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K:\Partiinsyn2014\drupal_files\"/>
    </mc:Choice>
  </mc:AlternateContent>
  <xr:revisionPtr revIDLastSave="0" documentId="8_{EF799FFA-3DB2-4F68-BFF2-A30AC778BB06}" xr6:coauthVersionLast="45" xr6:coauthVersionMax="45" xr10:uidLastSave="{00000000-0000-0000-0000-000000000000}"/>
  <bookViews>
    <workbookView xWindow="-120" yWindow="-120" windowWidth="29040" windowHeight="15840" tabRatio="422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Excel_BuiltIn__FilterDatabase" localSheetId="2">Särredovisning_privatpersoner!$A$1:$L$1000</definedName>
    <definedName name="Excel_BuiltIn_Print_Area" localSheetId="1">Intäktsredovisning!$1:$60</definedName>
    <definedName name="Excel_BuiltIn_Print_Area" localSheetId="5">Kommentar!$1:$90</definedName>
    <definedName name="Excel_BuiltIn_Print_Area" localSheetId="0">Kontaktuppgifter!$1:$29</definedName>
    <definedName name="Excel_BuiltIn_Print_Area" localSheetId="4">Särredovisning_anonyma_bidrag!$1:$1000</definedName>
    <definedName name="Excel_BuiltIn_Print_Area" localSheetId="3">Särredovisning_företag_förening!$1:$1000</definedName>
    <definedName name="Excel_BuiltIn_Print_Area" localSheetId="2">Särredovisning_privatpersoner!$1:$1000</definedName>
    <definedName name="Län">Län!$A$1:$A$21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2" l="1"/>
  <c r="C32" i="2"/>
  <c r="C38" i="2"/>
  <c r="C55" i="2"/>
  <c r="C62" i="2"/>
  <c r="D9" i="5"/>
  <c r="D9" i="4"/>
  <c r="D9" i="3"/>
</calcChain>
</file>

<file path=xl/sharedStrings.xml><?xml version="1.0" encoding="utf-8"?>
<sst xmlns="http://schemas.openxmlformats.org/spreadsheetml/2006/main" count="126" uniqueCount="82">
  <si>
    <t>KAM11001</t>
  </si>
  <si>
    <t>Intäktsredovisning avseende Parti</t>
  </si>
  <si>
    <t>Uppgifter om partiet</t>
  </si>
  <si>
    <t>Fullständigt partinamn:</t>
  </si>
  <si>
    <t>Feministiskt initiativ</t>
  </si>
  <si>
    <t>Datum fr.o.m</t>
  </si>
  <si>
    <t>Datum t.o.m.</t>
  </si>
  <si>
    <t>Intäktsredovisning avser period (åååå-mm-dd):</t>
  </si>
  <si>
    <t>2014-04-01</t>
  </si>
  <si>
    <t>-</t>
  </si>
  <si>
    <t>2014-12-31</t>
  </si>
  <si>
    <t>Fyll i övriga namn som partiet använder 
sig av (inklusive förkortningar):</t>
  </si>
  <si>
    <t>Fi</t>
  </si>
  <si>
    <t>F!</t>
  </si>
  <si>
    <t>Organisationsnummer:</t>
  </si>
  <si>
    <t>802422-9497</t>
  </si>
  <si>
    <t>Fortsätt fylla i intäktsredovisningen genom att byta blad/flik!</t>
  </si>
  <si>
    <t>Intäktsredovisning avseende parti</t>
  </si>
  <si>
    <t>Offentligt stöd</t>
  </si>
  <si>
    <t>Totalt belopp i kr</t>
  </si>
  <si>
    <t>Stöd enligt lagen (1972:625) om statligt stöd till politiska partier:</t>
  </si>
  <si>
    <t>kr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</si>
  <si>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</si>
  <si>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</si>
  <si>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</si>
  <si>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(Spara filen för att uppdatera summa intäkter)</t>
  </si>
  <si>
    <t>Intäkter</t>
  </si>
  <si>
    <t>Intäkter från försäljningar:</t>
  </si>
  <si>
    <t>Intäkter från lotterier:</t>
  </si>
  <si>
    <t>Intäkter från insamlingar:</t>
  </si>
  <si>
    <t>Intäkter från liknande verksamheter:</t>
  </si>
  <si>
    <t>Summa intäkter:</t>
  </si>
  <si>
    <t>Medlemsavgifter</t>
  </si>
  <si>
    <t>Medlemsavgifter:</t>
  </si>
  <si>
    <t>Summa medlemsavgifter:</t>
  </si>
  <si>
    <t>Bidrag</t>
  </si>
  <si>
    <t>Bidrag från andra delar av partiets organisation, inbegripet sidoorganisationer:</t>
  </si>
  <si>
    <t>Bidrag från privatpersoner:*</t>
  </si>
  <si>
    <t>* Bidrag som överstiger tröskelvärdet ska särredovisas</t>
  </si>
  <si>
    <t>Bidrag från företag, organisationer, föreningar och andra sammanslutningar samt från stiftelser och fonder:*</t>
  </si>
  <si>
    <t>Anonyma bidrag: **</t>
  </si>
  <si>
    <t>** Uppgift om vilket anonymt bidrag som har lämnats och bidragets storlek oavsett belopp ska särredovisas</t>
  </si>
  <si>
    <t>Antal anonyma bidrag:</t>
  </si>
  <si>
    <t>st</t>
  </si>
  <si>
    <t>Summa bidrag: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</si>
  <si>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</si>
  <si>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Ange totala beloppet anonyma bidrag som partiet har avstått:</t>
  </si>
  <si>
    <t>Summa avstående av anonymt bidrag:</t>
  </si>
  <si>
    <t>(Spara filen för att uppdatera totalt belopp)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</si>
  <si>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</si>
  <si>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Ange ett av alternativen 
</t>
    </r>
    <r>
      <rPr>
        <sz val="12"/>
        <rFont val="Franklin Gothic Medium"/>
        <family val="2"/>
      </rPr>
      <t xml:space="preserve">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</si>
  <si>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Typ av bidrag</t>
  </si>
  <si>
    <t>Bidragets storlek eller värde i kr</t>
  </si>
  <si>
    <t>Pengar till valfonden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</si>
  <si>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</si>
  <si>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</si>
  <si>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J JONSSON FASHION AB</t>
  </si>
  <si>
    <t>Särredovisning av bidrag från anonyma bidragsgivare</t>
  </si>
  <si>
    <t>Ej spårbara insättningar på PG 26st</t>
  </si>
  <si>
    <t xml:space="preserve">  Sms till valfonden utan avsändare 218st</t>
  </si>
  <si>
    <t>Kommentar till intäktsredovisning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</si>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</sst>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_(* #,##0.00_);_(* \(#,##0.00\);_(* \-??_);_(@_)"/>
    <numFmt numFmtId="167" formatCode="#,##0.00,_k_r;\-#,##0.00,_k_r"/>
    <numFmt numFmtId="168" formatCode="yyyy/mm/dd;@"/>
    <numFmt numFmtId="169" formatCode="\$#,##0.00"/>
    <numFmt numFmtId="170" formatCode="#,##0_ ;\-#,##0\ "/>
  </numFmts>
  <fonts count="22" x14ac:knownFonts="1">
    <font>
      <sz val="10"/>
      <name val="Franklin Gothic Medium"/>
      <family val="2"/>
    </font>
    <font>
      <b/>
      <sz val="16"/>
      <color indexed="56"/>
      <name val="Franklin Gothic Medium"/>
      <family val="2"/>
    </font>
    <font>
      <sz val="48"/>
      <color indexed="56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11"/>
      <name val="Franklin Gothic Medium"/>
      <family val="2"/>
    </font>
    <font>
      <sz val="24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4"/>
      <color indexed="56"/>
      <name val="Franklin Gothic Medium"/>
      <family val="2"/>
    </font>
    <font>
      <sz val="16"/>
      <color indexed="8"/>
      <name val="Franklin Gothic Medium"/>
      <family val="2"/>
    </font>
    <font>
      <sz val="14"/>
      <color indexed="8"/>
      <name val="Franklin Gothic Medium"/>
      <family val="2"/>
    </font>
    <font>
      <sz val="18"/>
      <color indexed="56"/>
      <name val="Franklin Gothic Medium"/>
      <family val="2"/>
    </font>
    <font>
      <sz val="12"/>
      <color indexed="56"/>
      <name val="Franklin Gothic Medium"/>
      <family val="2"/>
    </font>
    <font>
      <u/>
      <sz val="12"/>
      <name val="Franklin Gothic Medium"/>
      <family val="2"/>
    </font>
    <font>
      <sz val="10"/>
      <name val="Franklin Gothic Medium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26"/>
      </patternFill>
    </fill>
    <fill>
      <patternFill patternType="solid">
        <fgColor indexed="26"/>
        <bgColor indexed="27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 style="medium">
        <color indexed="63"/>
      </left>
      <right/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thick">
        <color indexed="63"/>
      </top>
      <bottom/>
      <diagonal/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  <diagonal/>
    </border>
    <border>
      <left style="thick">
        <color indexed="63"/>
      </left>
      <right/>
      <top style="thick">
        <color indexed="63"/>
      </top>
      <bottom/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/>
      <top/>
      <bottom style="thick">
        <color indexed="48"/>
      </bottom>
      <diagonal/>
    </border>
    <border>
      <left style="thick">
        <color indexed="63"/>
      </left>
      <right/>
      <top style="thick">
        <color indexed="63"/>
      </top>
      <bottom style="thick">
        <color indexed="63"/>
      </bottom>
      <diagonal/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  <diagonal/>
    </border>
  </borders>
  <cellStyleXfs count="3">
    <xf numFmtId="0" fontId="0" fillId="0" borderId="0">
      <alignment vertical="center"/>
    </xf>
    <xf numFmtId="0" fontId="2" fillId="0" borderId="1" applyNumberFormat="0" applyFill="0" applyProtection="0"/>
    <xf numFmtId="166" fontId="21" fillId="0" borderId="0" applyFill="0" applyBorder="0" applyProtection="0">
      <alignment vertical="center"/>
    </xf>
  </cellStyleXfs>
  <cellXfs count="104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right" vertical="center"/>
    </xf>
    <xf numFmtId="0" fontId="1" fillId="0" borderId="0" xfId="1" applyNumberFormat="1" applyFont="1" applyFill="1" applyBorder="1" applyAlignment="1" applyProtection="1"/>
    <xf numFmtId="0" fontId="0" fillId="0" borderId="0" xfId="0" applyProtection="1">
      <alignment vertical="center"/>
    </xf>
    <xf numFmtId="0" fontId="3" fillId="0" borderId="0" xfId="1" applyNumberFormat="1" applyFont="1" applyFill="1" applyBorder="1" applyAlignment="1" applyProtection="1"/>
    <xf numFmtId="0" fontId="0" fillId="0" borderId="0" xfId="0" applyAlignment="1" applyProtection="1">
      <alignment vertical="top"/>
    </xf>
    <xf numFmtId="0" fontId="0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49" fontId="6" fillId="2" borderId="2" xfId="0" applyNumberFormat="1" applyFont="1" applyFill="1" applyBorder="1" applyAlignment="1" applyProtection="1">
      <alignment horizontal="left" vertical="center"/>
    </xf>
    <xf numFmtId="167" fontId="5" fillId="0" borderId="0" xfId="2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</xf>
    <xf numFmtId="167" fontId="10" fillId="0" borderId="0" xfId="2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vertical="center"/>
    </xf>
    <xf numFmtId="168" fontId="8" fillId="0" borderId="0" xfId="0" applyNumberFormat="1" applyFont="1" applyBorder="1" applyAlignment="1" applyProtection="1">
      <alignment horizontal="left" vertical="center"/>
    </xf>
    <xf numFmtId="167" fontId="6" fillId="0" borderId="0" xfId="2" applyNumberFormat="1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</xf>
    <xf numFmtId="49" fontId="6" fillId="3" borderId="4" xfId="0" applyNumberFormat="1" applyFont="1" applyFill="1" applyBorder="1" applyAlignment="1" applyProtection="1">
      <alignment horizontal="left" vertical="center"/>
    </xf>
    <xf numFmtId="0" fontId="0" fillId="3" borderId="4" xfId="0" applyFont="1" applyFill="1" applyBorder="1" applyAlignment="1" applyProtection="1">
      <alignment vertical="center"/>
    </xf>
    <xf numFmtId="0" fontId="0" fillId="3" borderId="5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0" fillId="3" borderId="0" xfId="0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49" fontId="6" fillId="3" borderId="0" xfId="0" applyNumberFormat="1" applyFont="1" applyFill="1" applyBorder="1" applyAlignment="1" applyProtection="1">
      <alignment horizontal="left" vertical="center"/>
    </xf>
    <xf numFmtId="0" fontId="9" fillId="3" borderId="6" xfId="0" applyFont="1" applyFill="1" applyBorder="1" applyAlignment="1" applyProtection="1">
      <alignment horizontal="left" vertical="center" wrapText="1"/>
    </xf>
    <xf numFmtId="0" fontId="9" fillId="3" borderId="8" xfId="0" applyFont="1" applyFill="1" applyBorder="1" applyAlignment="1" applyProtection="1">
      <alignment horizontal="left" vertical="center" wrapText="1"/>
    </xf>
    <xf numFmtId="49" fontId="6" fillId="3" borderId="9" xfId="0" applyNumberFormat="1" applyFont="1" applyFill="1" applyBorder="1" applyAlignment="1" applyProtection="1">
      <alignment horizontal="left" vertical="center"/>
    </xf>
    <xf numFmtId="0" fontId="0" fillId="3" borderId="9" xfId="0" applyFont="1" applyFill="1" applyBorder="1" applyAlignment="1" applyProtection="1">
      <alignment vertical="center"/>
    </xf>
    <xf numFmtId="0" fontId="0" fillId="3" borderId="1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left" vertical="center"/>
    </xf>
    <xf numFmtId="169" fontId="10" fillId="0" borderId="0" xfId="2" applyNumberFormat="1" applyFont="1" applyFill="1" applyBorder="1" applyAlignment="1" applyProtection="1">
      <alignment horizontal="left" vertical="center"/>
    </xf>
    <xf numFmtId="167" fontId="6" fillId="0" borderId="0" xfId="2" applyNumberFormat="1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right" vertical="center" indent="2"/>
    </xf>
    <xf numFmtId="166" fontId="0" fillId="0" borderId="0" xfId="2" applyFont="1" applyFill="1" applyBorder="1" applyAlignment="1" applyProtection="1">
      <alignment horizontal="right" vertical="center" wrapText="1"/>
    </xf>
    <xf numFmtId="166" fontId="0" fillId="0" borderId="0" xfId="2" applyFont="1" applyFill="1" applyBorder="1" applyAlignment="1" applyProtection="1">
      <alignment horizontal="right" vertical="center"/>
    </xf>
    <xf numFmtId="2" fontId="6" fillId="2" borderId="12" xfId="2" applyNumberFormat="1" applyFont="1" applyFill="1" applyBorder="1" applyAlignment="1" applyProtection="1">
      <alignment horizontal="right" vertical="center" indent="2"/>
      <protection locked="0"/>
    </xf>
    <xf numFmtId="0" fontId="10" fillId="0" borderId="0" xfId="0" applyFont="1" applyBorder="1" applyAlignment="1" applyProtection="1">
      <alignment horizontal="left" vertical="center" wrapText="1"/>
    </xf>
    <xf numFmtId="167" fontId="6" fillId="0" borderId="0" xfId="2" applyNumberFormat="1" applyFont="1" applyFill="1" applyBorder="1" applyAlignment="1" applyProtection="1">
      <alignment horizontal="left" vertical="top" wrapText="1"/>
    </xf>
    <xf numFmtId="170" fontId="6" fillId="0" borderId="0" xfId="2" applyNumberFormat="1" applyFont="1" applyFill="1" applyBorder="1" applyAlignment="1" applyProtection="1">
      <alignment horizontal="right" vertical="center" indent="1"/>
    </xf>
    <xf numFmtId="0" fontId="6" fillId="0" borderId="0" xfId="0" applyFont="1" applyBorder="1" applyAlignment="1" applyProtection="1">
      <alignment vertical="center"/>
    </xf>
    <xf numFmtId="2" fontId="6" fillId="0" borderId="0" xfId="2" applyNumberFormat="1" applyFont="1" applyFill="1" applyBorder="1" applyAlignment="1" applyProtection="1">
      <alignment horizontal="right" vertical="center" indent="2"/>
    </xf>
    <xf numFmtId="49" fontId="6" fillId="3" borderId="5" xfId="0" applyNumberFormat="1" applyFont="1" applyFill="1" applyBorder="1" applyAlignment="1" applyProtection="1">
      <alignment horizontal="left" vertical="center"/>
    </xf>
    <xf numFmtId="167" fontId="6" fillId="3" borderId="7" xfId="2" applyNumberFormat="1" applyFont="1" applyFill="1" applyBorder="1" applyAlignment="1" applyProtection="1">
      <alignment horizontal="left" vertical="center"/>
    </xf>
    <xf numFmtId="49" fontId="6" fillId="3" borderId="7" xfId="0" applyNumberFormat="1" applyFont="1" applyFill="1" applyBorder="1" applyAlignment="1" applyProtection="1">
      <alignment horizontal="left" vertical="center"/>
    </xf>
    <xf numFmtId="49" fontId="6" fillId="3" borderId="10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16" fillId="3" borderId="0" xfId="1" applyNumberFormat="1" applyFont="1" applyFill="1" applyBorder="1" applyAlignment="1" applyProtection="1">
      <alignment horizontal="right"/>
    </xf>
    <xf numFmtId="2" fontId="17" fillId="3" borderId="0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vertical="top"/>
    </xf>
    <xf numFmtId="0" fontId="20" fillId="4" borderId="2" xfId="0" applyFont="1" applyFill="1" applyBorder="1" applyAlignment="1" applyProtection="1">
      <alignment horizontal="left" vertical="top" wrapText="1" indent="1"/>
    </xf>
    <xf numFmtId="49" fontId="20" fillId="4" borderId="13" xfId="0" applyNumberFormat="1" applyFont="1" applyFill="1" applyBorder="1" applyAlignment="1" applyProtection="1">
      <alignment horizontal="left" vertical="top" indent="1"/>
    </xf>
    <xf numFmtId="49" fontId="20" fillId="4" borderId="14" xfId="0" applyNumberFormat="1" applyFont="1" applyFill="1" applyBorder="1" applyAlignment="1" applyProtection="1">
      <alignment horizontal="left" vertical="top" indent="1"/>
    </xf>
    <xf numFmtId="0" fontId="7" fillId="0" borderId="0" xfId="0" applyFont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 wrapText="1"/>
    </xf>
    <xf numFmtId="2" fontId="17" fillId="0" borderId="0" xfId="0" applyNumberFormat="1" applyFont="1" applyFill="1" applyBorder="1" applyAlignment="1" applyProtection="1">
      <alignment horizontal="right" vertical="center"/>
    </xf>
    <xf numFmtId="0" fontId="20" fillId="4" borderId="13" xfId="0" applyFont="1" applyFill="1" applyBorder="1" applyAlignment="1" applyProtection="1">
      <alignment horizontal="left" vertical="top" wrapText="1" indent="1"/>
    </xf>
    <xf numFmtId="49" fontId="20" fillId="4" borderId="15" xfId="0" applyNumberFormat="1" applyFont="1" applyFill="1" applyBorder="1" applyAlignment="1" applyProtection="1">
      <alignment horizontal="left" vertical="top" indent="1"/>
    </xf>
    <xf numFmtId="49" fontId="20" fillId="4" borderId="2" xfId="0" applyNumberFormat="1" applyFont="1" applyFill="1" applyBorder="1" applyAlignment="1" applyProtection="1">
      <alignment horizontal="left" vertical="top" indent="1"/>
    </xf>
    <xf numFmtId="0" fontId="7" fillId="0" borderId="2" xfId="0" applyFont="1" applyFill="1" applyBorder="1" applyAlignment="1" applyProtection="1">
      <alignment horizontal="left" vertical="center" wrapText="1" indent="1"/>
      <protection locked="0"/>
    </xf>
    <xf numFmtId="2" fontId="7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2" fontId="7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6" fillId="2" borderId="2" xfId="0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top"/>
    </xf>
    <xf numFmtId="0" fontId="1" fillId="0" borderId="0" xfId="1" applyNumberFormat="1" applyFont="1" applyFill="1" applyBorder="1" applyAlignment="1" applyProtection="1"/>
    <xf numFmtId="0" fontId="4" fillId="0" borderId="17" xfId="1" applyNumberFormat="1" applyFont="1" applyFill="1" applyBorder="1" applyAlignment="1" applyProtection="1">
      <alignment vertical="top"/>
    </xf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2" fontId="6" fillId="0" borderId="2" xfId="2" applyNumberFormat="1" applyFont="1" applyFill="1" applyBorder="1" applyAlignment="1" applyProtection="1">
      <alignment horizontal="right" vertical="center" indent="2"/>
    </xf>
    <xf numFmtId="167" fontId="13" fillId="0" borderId="0" xfId="2" applyNumberFormat="1" applyFont="1" applyFill="1" applyBorder="1" applyAlignment="1" applyProtection="1">
      <alignment vertical="center" wrapText="1"/>
    </xf>
    <xf numFmtId="2" fontId="6" fillId="2" borderId="2" xfId="2" applyNumberFormat="1" applyFont="1" applyFill="1" applyBorder="1" applyAlignment="1" applyProtection="1">
      <alignment horizontal="right" vertical="center" indent="2"/>
      <protection locked="0"/>
    </xf>
    <xf numFmtId="167" fontId="6" fillId="0" borderId="0" xfId="2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167" fontId="14" fillId="0" borderId="0" xfId="2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</xf>
    <xf numFmtId="167" fontId="6" fillId="0" borderId="0" xfId="2" applyNumberFormat="1" applyFont="1" applyFill="1" applyBorder="1" applyAlignment="1" applyProtection="1">
      <alignment horizontal="left" vertical="center" wrapText="1"/>
    </xf>
    <xf numFmtId="167" fontId="8" fillId="0" borderId="9" xfId="2" applyNumberFormat="1" applyFont="1" applyFill="1" applyBorder="1" applyAlignment="1" applyProtection="1">
      <alignment horizontal="center" vertical="center"/>
    </xf>
    <xf numFmtId="0" fontId="18" fillId="0" borderId="0" xfId="1" applyNumberFormat="1" applyFont="1" applyFill="1" applyBorder="1" applyAlignment="1" applyProtection="1">
      <alignment vertical="top" wrapText="1"/>
    </xf>
    <xf numFmtId="0" fontId="7" fillId="0" borderId="19" xfId="0" applyFont="1" applyFill="1" applyBorder="1" applyAlignment="1" applyProtection="1">
      <alignment horizontal="center" vertical="center" wrapText="1" indent="1"/>
      <protection locked="0"/>
    </xf>
    <xf numFmtId="0" fontId="18" fillId="0" borderId="17" xfId="1" applyNumberFormat="1" applyFont="1" applyFill="1" applyBorder="1" applyAlignment="1" applyProtection="1">
      <alignment vertical="top" wrapText="1"/>
    </xf>
    <xf numFmtId="0" fontId="20" fillId="4" borderId="18" xfId="0" applyFont="1" applyFill="1" applyBorder="1" applyAlignment="1" applyProtection="1">
      <alignment horizontal="left" vertical="top" indent="1"/>
    </xf>
    <xf numFmtId="0" fontId="7" fillId="0" borderId="19" xfId="0" applyFont="1" applyFill="1" applyBorder="1" applyAlignment="1" applyProtection="1">
      <alignment horizontal="left" vertical="center" wrapText="1" inden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18" fillId="0" borderId="17" xfId="1" applyNumberFormat="1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  <protection locked="0"/>
    </xf>
  </cellXfs>
  <cellStyles count="3">
    <cellStyle name="Excel_BuiltIn_Rubrik 1" xfId="1"/>
    <cellStyle name="Normal" xfId="0" builtinId="0"/>
    <cellStyle name="Tusental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CEFF4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2143125</xdr:colOff>
      <xdr:row>7</xdr:row>
      <xdr:rowOff>95250</xdr:rowOff>
    </xdr:to>
    <xdr:pic>
      <xdr:nvPicPr>
        <xdr:cNvPr id="1027" name="Bildobjekt 1">
          <a:extLst>
            <a:ext uri="{FF2B5EF4-FFF2-40B4-BE49-F238E27FC236}">
              <a16:creationId xmlns:a16="http://schemas.microsoft.com/office/drawing/2014/main" id="{BDCD6DF3-EA53-49A2-BFA9-8B455B45C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859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2133600</xdr:colOff>
      <xdr:row>7</xdr:row>
      <xdr:rowOff>95250</xdr:rowOff>
    </xdr:to>
    <xdr:pic>
      <xdr:nvPicPr>
        <xdr:cNvPr id="2051" name="Bildobjekt 1">
          <a:extLst>
            <a:ext uri="{FF2B5EF4-FFF2-40B4-BE49-F238E27FC236}">
              <a16:creationId xmlns:a16="http://schemas.microsoft.com/office/drawing/2014/main" id="{53F13C8A-85BA-4F45-B385-941F5EC6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76450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2143125</xdr:colOff>
      <xdr:row>7</xdr:row>
      <xdr:rowOff>95250</xdr:rowOff>
    </xdr:to>
    <xdr:pic>
      <xdr:nvPicPr>
        <xdr:cNvPr id="3075" name="Bildobjekt 2">
          <a:extLst>
            <a:ext uri="{FF2B5EF4-FFF2-40B4-BE49-F238E27FC236}">
              <a16:creationId xmlns:a16="http://schemas.microsoft.com/office/drawing/2014/main" id="{3B9060E6-8CC7-48D0-ACC6-93AD1D2FF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859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2143125</xdr:colOff>
      <xdr:row>7</xdr:row>
      <xdr:rowOff>95250</xdr:rowOff>
    </xdr:to>
    <xdr:pic>
      <xdr:nvPicPr>
        <xdr:cNvPr id="4099" name="Bildobjekt 1">
          <a:extLst>
            <a:ext uri="{FF2B5EF4-FFF2-40B4-BE49-F238E27FC236}">
              <a16:creationId xmlns:a16="http://schemas.microsoft.com/office/drawing/2014/main" id="{C0FEB01F-1B16-46C9-9844-35B4D0A9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859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2143125</xdr:colOff>
      <xdr:row>7</xdr:row>
      <xdr:rowOff>95250</xdr:rowOff>
    </xdr:to>
    <xdr:pic>
      <xdr:nvPicPr>
        <xdr:cNvPr id="5123" name="Bildobjekt 1">
          <a:extLst>
            <a:ext uri="{FF2B5EF4-FFF2-40B4-BE49-F238E27FC236}">
              <a16:creationId xmlns:a16="http://schemas.microsoft.com/office/drawing/2014/main" id="{60DFF95C-23A5-4706-ACD3-B0F4187D6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859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28575</xdr:rowOff>
    </xdr:from>
    <xdr:to>
      <xdr:col>1</xdr:col>
      <xdr:colOff>2143125</xdr:colOff>
      <xdr:row>7</xdr:row>
      <xdr:rowOff>95250</xdr:rowOff>
    </xdr:to>
    <xdr:pic>
      <xdr:nvPicPr>
        <xdr:cNvPr id="6147" name="Bildobjekt 1">
          <a:extLst>
            <a:ext uri="{FF2B5EF4-FFF2-40B4-BE49-F238E27FC236}">
              <a16:creationId xmlns:a16="http://schemas.microsoft.com/office/drawing/2014/main" id="{B7CBC9AC-E4D5-4C3A-8EDA-410CD878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0500"/>
          <a:ext cx="2085975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29"/>
  <sheetViews>
    <sheetView showGridLines="0" tabSelected="1" zoomScale="90" zoomScaleNormal="90" workbookViewId="0">
      <selection activeCell="C12" sqref="C12:H12"/>
    </sheetView>
  </sheetViews>
  <sheetFormatPr defaultColWidth="0" defaultRowHeight="21" customHeight="1" zeroHeight="1" x14ac:dyDescent="0.25"/>
  <cols>
    <col min="1" max="1" width="1.5" style="1" customWidth="1"/>
    <col min="2" max="2" width="46" style="1" customWidth="1"/>
    <col min="3" max="3" width="14.875" style="1" customWidth="1"/>
    <col min="4" max="4" width="5.125" style="2" customWidth="1"/>
    <col min="5" max="5" width="16" style="1" customWidth="1"/>
    <col min="6" max="6" width="3.875" style="1" customWidth="1"/>
    <col min="7" max="7" width="16" style="1" customWidth="1"/>
    <col min="8" max="8" width="10.125" style="1" customWidth="1"/>
    <col min="9" max="9" width="0" style="1" hidden="1"/>
    <col min="10" max="11" width="1" style="1" customWidth="1"/>
    <col min="12" max="16384" width="0" style="1" hidden="1"/>
  </cols>
  <sheetData>
    <row r="1" spans="1:10" ht="12.75" customHeight="1" x14ac:dyDescent="0.25">
      <c r="B1" s="3" t="s">
        <v>0</v>
      </c>
      <c r="D1" s="1"/>
    </row>
    <row r="2" spans="1:10" ht="12.75" customHeight="1" x14ac:dyDescent="0.25">
      <c r="D2" s="1"/>
    </row>
    <row r="3" spans="1:10" ht="12.75" customHeight="1" x14ac:dyDescent="0.25">
      <c r="D3" s="1"/>
      <c r="H3" s="4"/>
    </row>
    <row r="4" spans="1:10" ht="3.75" customHeight="1" x14ac:dyDescent="0.25">
      <c r="D4" s="1"/>
    </row>
    <row r="5" spans="1:10" ht="12.75" hidden="1" customHeight="1" x14ac:dyDescent="0.25">
      <c r="D5" s="1"/>
    </row>
    <row r="6" spans="1:10" ht="33.75" customHeight="1" x14ac:dyDescent="0.35">
      <c r="C6" s="84" t="s">
        <v>1</v>
      </c>
      <c r="D6" s="84"/>
      <c r="E6" s="84"/>
      <c r="F6" s="84"/>
      <c r="G6" s="84"/>
      <c r="H6" s="84"/>
      <c r="I6" s="84"/>
      <c r="J6" s="5"/>
    </row>
    <row r="7" spans="1:10" ht="12.75" customHeight="1" x14ac:dyDescent="0.25">
      <c r="D7" s="1"/>
    </row>
    <row r="8" spans="1:10" ht="13.5" customHeight="1" x14ac:dyDescent="0.25">
      <c r="A8" s="6"/>
      <c r="D8" s="1"/>
    </row>
    <row r="9" spans="1:10" ht="16.5" customHeight="1" x14ac:dyDescent="0.45">
      <c r="A9" s="6"/>
      <c r="B9" s="7"/>
      <c r="C9" s="7"/>
      <c r="D9" s="7"/>
      <c r="E9" s="7"/>
      <c r="F9" s="7"/>
      <c r="G9" s="7"/>
      <c r="H9" s="7"/>
    </row>
    <row r="10" spans="1:10" s="9" customFormat="1" ht="36" customHeight="1" x14ac:dyDescent="0.25">
      <c r="A10" s="8"/>
      <c r="B10" s="85" t="s">
        <v>2</v>
      </c>
      <c r="C10" s="85"/>
      <c r="D10" s="85"/>
      <c r="E10" s="85"/>
      <c r="F10" s="85"/>
      <c r="G10" s="85"/>
      <c r="H10" s="85"/>
    </row>
    <row r="11" spans="1:10" ht="30" customHeight="1" x14ac:dyDescent="0.3">
      <c r="A11" s="2"/>
      <c r="B11" s="10"/>
      <c r="C11" s="11"/>
      <c r="E11" s="10"/>
      <c r="F11" s="12"/>
      <c r="G11" s="2"/>
    </row>
    <row r="12" spans="1:10" s="15" customFormat="1" ht="30.75" customHeight="1" x14ac:dyDescent="0.25">
      <c r="A12" s="13"/>
      <c r="B12" s="14" t="s">
        <v>3</v>
      </c>
      <c r="C12" s="82" t="s">
        <v>4</v>
      </c>
      <c r="D12" s="82"/>
      <c r="E12" s="82"/>
      <c r="F12" s="82"/>
      <c r="G12" s="82"/>
      <c r="H12" s="82"/>
    </row>
    <row r="13" spans="1:10" s="15" customFormat="1" ht="8.25" customHeight="1" x14ac:dyDescent="0.25">
      <c r="A13" s="13"/>
      <c r="B13" s="14"/>
      <c r="C13" s="16"/>
      <c r="D13" s="16"/>
      <c r="E13" s="13"/>
    </row>
    <row r="14" spans="1:10" s="15" customFormat="1" ht="18" customHeight="1" x14ac:dyDescent="0.25">
      <c r="A14" s="13"/>
      <c r="B14" s="14"/>
      <c r="C14" s="17" t="s">
        <v>5</v>
      </c>
      <c r="D14" s="16"/>
      <c r="E14" s="17" t="s">
        <v>6</v>
      </c>
    </row>
    <row r="15" spans="1:10" s="15" customFormat="1" ht="30.75" customHeight="1" x14ac:dyDescent="0.25">
      <c r="A15" s="13"/>
      <c r="B15" s="14" t="s">
        <v>7</v>
      </c>
      <c r="C15" s="18" t="s">
        <v>8</v>
      </c>
      <c r="D15" s="19" t="s">
        <v>9</v>
      </c>
      <c r="E15" s="20" t="s">
        <v>10</v>
      </c>
    </row>
    <row r="16" spans="1:10" s="15" customFormat="1" ht="13.5" customHeight="1" x14ac:dyDescent="0.25">
      <c r="A16" s="13"/>
      <c r="B16" s="21"/>
      <c r="C16" s="22"/>
      <c r="D16" s="23"/>
      <c r="E16" s="24"/>
      <c r="F16" s="25"/>
      <c r="G16" s="13"/>
    </row>
    <row r="17" spans="1:11" s="13" customFormat="1" ht="15" customHeight="1" x14ac:dyDescent="0.25">
      <c r="B17" s="26"/>
      <c r="C17" s="27"/>
      <c r="D17" s="27"/>
      <c r="E17" s="27"/>
      <c r="F17" s="27"/>
      <c r="G17" s="27"/>
      <c r="H17" s="27"/>
      <c r="I17" s="28"/>
      <c r="J17" s="28"/>
      <c r="K17" s="29"/>
    </row>
    <row r="18" spans="1:11" s="13" customFormat="1" ht="33" customHeight="1" x14ac:dyDescent="0.25">
      <c r="B18" s="30" t="s">
        <v>11</v>
      </c>
      <c r="C18" s="86" t="s">
        <v>12</v>
      </c>
      <c r="D18" s="86"/>
      <c r="E18" s="86"/>
      <c r="F18" s="86"/>
      <c r="G18" s="86"/>
      <c r="H18" s="86"/>
      <c r="I18" s="31"/>
      <c r="J18" s="31"/>
      <c r="K18" s="32"/>
    </row>
    <row r="19" spans="1:11" s="13" customFormat="1" ht="12.75" customHeight="1" x14ac:dyDescent="0.25">
      <c r="B19" s="30"/>
      <c r="C19" s="33"/>
      <c r="D19" s="33"/>
      <c r="E19" s="33"/>
      <c r="F19" s="33"/>
      <c r="G19" s="33"/>
      <c r="H19" s="33"/>
      <c r="I19" s="31"/>
      <c r="J19" s="31"/>
      <c r="K19" s="32"/>
    </row>
    <row r="20" spans="1:11" s="13" customFormat="1" ht="30.75" customHeight="1" x14ac:dyDescent="0.25">
      <c r="B20" s="34"/>
      <c r="C20" s="86" t="s">
        <v>13</v>
      </c>
      <c r="D20" s="86"/>
      <c r="E20" s="86"/>
      <c r="F20" s="86"/>
      <c r="G20" s="86"/>
      <c r="H20" s="86"/>
      <c r="I20" s="31"/>
      <c r="J20" s="31"/>
      <c r="K20" s="32"/>
    </row>
    <row r="21" spans="1:11" s="13" customFormat="1" ht="12.75" customHeight="1" x14ac:dyDescent="0.25">
      <c r="B21" s="34"/>
      <c r="C21" s="33"/>
      <c r="D21" s="33"/>
      <c r="E21" s="33"/>
      <c r="F21" s="33"/>
      <c r="G21" s="33"/>
      <c r="H21" s="33"/>
      <c r="I21" s="31"/>
      <c r="J21" s="31"/>
      <c r="K21" s="32"/>
    </row>
    <row r="22" spans="1:11" s="13" customFormat="1" ht="30.75" customHeight="1" x14ac:dyDescent="0.25">
      <c r="B22" s="34"/>
      <c r="C22" s="86"/>
      <c r="D22" s="86"/>
      <c r="E22" s="86"/>
      <c r="F22" s="86"/>
      <c r="G22" s="86"/>
      <c r="H22" s="86"/>
      <c r="I22" s="31"/>
      <c r="J22" s="31"/>
      <c r="K22" s="32"/>
    </row>
    <row r="23" spans="1:11" s="13" customFormat="1" ht="12.75" customHeight="1" x14ac:dyDescent="0.25">
      <c r="B23" s="35"/>
      <c r="C23" s="36"/>
      <c r="D23" s="36"/>
      <c r="E23" s="36"/>
      <c r="F23" s="36"/>
      <c r="G23" s="36"/>
      <c r="H23" s="36"/>
      <c r="I23" s="37"/>
      <c r="J23" s="37"/>
      <c r="K23" s="38"/>
    </row>
    <row r="24" spans="1:11" s="15" customFormat="1" ht="12.75" customHeight="1" x14ac:dyDescent="0.25">
      <c r="A24" s="13"/>
      <c r="B24" s="39"/>
      <c r="C24" s="40"/>
      <c r="D24" s="40"/>
      <c r="E24" s="40"/>
      <c r="F24" s="40"/>
      <c r="G24" s="40"/>
      <c r="H24" s="40"/>
    </row>
    <row r="25" spans="1:11" s="15" customFormat="1" ht="30.75" customHeight="1" x14ac:dyDescent="0.25">
      <c r="A25" s="13"/>
      <c r="B25" s="41" t="s">
        <v>14</v>
      </c>
      <c r="C25" s="82" t="s">
        <v>15</v>
      </c>
      <c r="D25" s="82"/>
      <c r="E25" s="82"/>
      <c r="F25" s="82"/>
      <c r="G25" s="82"/>
      <c r="H25" s="82"/>
    </row>
    <row r="26" spans="1:11" s="15" customFormat="1" ht="12.75" customHeight="1" x14ac:dyDescent="0.25">
      <c r="A26" s="13"/>
      <c r="B26" s="39"/>
      <c r="C26" s="40"/>
      <c r="D26" s="40"/>
      <c r="E26" s="40"/>
      <c r="F26" s="40"/>
      <c r="G26" s="40"/>
      <c r="H26" s="40"/>
    </row>
    <row r="27" spans="1:11" s="15" customFormat="1" ht="24.75" customHeight="1" x14ac:dyDescent="0.25">
      <c r="A27" s="13"/>
    </row>
    <row r="28" spans="1:11" s="15" customFormat="1" ht="24.75" customHeight="1" x14ac:dyDescent="0.25">
      <c r="A28" s="13"/>
      <c r="B28" s="83" t="s">
        <v>16</v>
      </c>
      <c r="C28" s="83"/>
      <c r="D28" s="83"/>
      <c r="E28" s="83"/>
      <c r="F28" s="83"/>
      <c r="G28" s="83"/>
      <c r="H28" s="83"/>
    </row>
    <row r="29" spans="1:11" ht="30.75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C25:H25"/>
    <mergeCell ref="B28:H28"/>
    <mergeCell ref="C6:I6"/>
    <mergeCell ref="B10:H10"/>
    <mergeCell ref="C12:H12"/>
    <mergeCell ref="C18:H18"/>
    <mergeCell ref="C20:H20"/>
    <mergeCell ref="C22:H22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65536"/>
  <sheetViews>
    <sheetView showGridLines="0" topLeftCell="A46" zoomScale="90" zoomScaleNormal="90" workbookViewId="0">
      <selection activeCell="C46" sqref="C46:E46"/>
    </sheetView>
  </sheetViews>
  <sheetFormatPr defaultColWidth="0" defaultRowHeight="21" customHeight="1" x14ac:dyDescent="0.25"/>
  <cols>
    <col min="1" max="1" width="1.5" style="1" customWidth="1"/>
    <col min="2" max="2" width="63.375" style="1" customWidth="1"/>
    <col min="3" max="3" width="14.875" style="1" customWidth="1"/>
    <col min="4" max="4" width="5.125" style="2" customWidth="1"/>
    <col min="5" max="5" width="13.375" style="1" customWidth="1"/>
    <col min="6" max="6" width="3.875" style="1" customWidth="1"/>
    <col min="7" max="7" width="16" style="1" customWidth="1"/>
    <col min="8" max="8" width="10.125" style="1" customWidth="1"/>
    <col min="9" max="9" width="0" style="1" hidden="1"/>
    <col min="10" max="11" width="1" style="1" customWidth="1"/>
    <col min="12" max="16384" width="0" style="1" hidden="1"/>
  </cols>
  <sheetData>
    <row r="1" spans="1:10" ht="12.75" customHeight="1" x14ac:dyDescent="0.25">
      <c r="B1" s="42" t="s">
        <v>0</v>
      </c>
      <c r="D1" s="1"/>
    </row>
    <row r="2" spans="1:10" ht="12.75" customHeight="1" x14ac:dyDescent="0.25">
      <c r="D2" s="1"/>
    </row>
    <row r="3" spans="1:10" ht="12.75" customHeight="1" x14ac:dyDescent="0.25">
      <c r="D3" s="1"/>
    </row>
    <row r="4" spans="1:10" ht="3.75" customHeight="1" x14ac:dyDescent="0.25">
      <c r="D4" s="1"/>
    </row>
    <row r="5" spans="1:10" ht="12.75" hidden="1" customHeight="1" x14ac:dyDescent="0.25">
      <c r="D5" s="1"/>
    </row>
    <row r="6" spans="1:10" ht="33.75" customHeight="1" x14ac:dyDescent="0.35">
      <c r="C6" s="84" t="s">
        <v>17</v>
      </c>
      <c r="D6" s="84"/>
      <c r="E6" s="84"/>
      <c r="F6" s="84"/>
      <c r="G6" s="84"/>
      <c r="H6" s="84"/>
      <c r="I6" s="84"/>
      <c r="J6" s="5"/>
    </row>
    <row r="7" spans="1:10" ht="12.75" customHeight="1" x14ac:dyDescent="0.25">
      <c r="D7" s="1"/>
    </row>
    <row r="8" spans="1:10" ht="13.5" customHeight="1" x14ac:dyDescent="0.25">
      <c r="A8" s="6"/>
      <c r="D8" s="1"/>
    </row>
    <row r="9" spans="1:10" ht="16.5" customHeight="1" x14ac:dyDescent="0.45">
      <c r="A9" s="6"/>
      <c r="B9" s="7"/>
      <c r="C9" s="7"/>
      <c r="D9" s="7"/>
      <c r="E9" s="7"/>
      <c r="F9" s="7"/>
      <c r="G9" s="7"/>
      <c r="H9" s="7"/>
    </row>
    <row r="10" spans="1:10" s="9" customFormat="1" ht="36" customHeight="1" x14ac:dyDescent="0.25">
      <c r="A10" s="43"/>
      <c r="B10" s="85" t="s">
        <v>18</v>
      </c>
      <c r="C10" s="85"/>
      <c r="D10" s="85"/>
      <c r="E10" s="85"/>
      <c r="F10" s="85"/>
      <c r="G10" s="85"/>
      <c r="H10" s="85"/>
    </row>
    <row r="11" spans="1:10" s="15" customFormat="1" ht="12.75" customHeight="1" x14ac:dyDescent="0.25">
      <c r="A11" s="13"/>
      <c r="B11" s="44"/>
      <c r="C11" s="22"/>
      <c r="D11" s="23"/>
      <c r="E11" s="44"/>
      <c r="F11" s="45"/>
      <c r="G11" s="13"/>
    </row>
    <row r="12" spans="1:10" s="15" customFormat="1" ht="40.5" customHeight="1" x14ac:dyDescent="0.25">
      <c r="A12" s="13"/>
      <c r="B12" s="44"/>
      <c r="C12" s="95" t="s">
        <v>19</v>
      </c>
      <c r="D12" s="95"/>
      <c r="E12" s="95"/>
      <c r="F12" s="45"/>
      <c r="G12" s="13"/>
    </row>
    <row r="13" spans="1:10" s="15" customFormat="1" ht="30.75" customHeight="1" x14ac:dyDescent="0.25">
      <c r="A13" s="13"/>
      <c r="B13" s="14" t="s">
        <v>20</v>
      </c>
      <c r="C13" s="89">
        <v>83325</v>
      </c>
      <c r="D13" s="89"/>
      <c r="E13" s="89"/>
      <c r="F13" s="46" t="s">
        <v>21</v>
      </c>
      <c r="G13" s="46"/>
      <c r="H13" s="46"/>
    </row>
    <row r="14" spans="1:10" s="15" customFormat="1" ht="11.25" customHeight="1" x14ac:dyDescent="0.25">
      <c r="A14" s="13"/>
      <c r="B14" s="44"/>
      <c r="C14" s="22"/>
      <c r="D14" s="23"/>
      <c r="E14" s="47"/>
      <c r="F14" s="45"/>
      <c r="G14" s="48"/>
      <c r="H14" s="48"/>
    </row>
    <row r="15" spans="1:10" s="15" customFormat="1" ht="30.75" customHeight="1" x14ac:dyDescent="0.25">
      <c r="A15" s="13"/>
      <c r="B15" s="91" t="s">
        <v>22</v>
      </c>
      <c r="C15" s="89">
        <v>0</v>
      </c>
      <c r="D15" s="89"/>
      <c r="E15" s="89"/>
      <c r="F15" s="46" t="s">
        <v>21</v>
      </c>
      <c r="G15" s="46"/>
      <c r="H15" s="46"/>
    </row>
    <row r="16" spans="1:10" s="15" customFormat="1" ht="11.25" customHeight="1" x14ac:dyDescent="0.25">
      <c r="A16" s="13"/>
      <c r="B16" s="91"/>
      <c r="C16" s="22"/>
      <c r="D16" s="23"/>
      <c r="E16" s="47"/>
      <c r="F16" s="45"/>
      <c r="G16" s="48"/>
      <c r="H16" s="48"/>
    </row>
    <row r="17" spans="1:8" s="15" customFormat="1" ht="30.75" customHeight="1" x14ac:dyDescent="0.25">
      <c r="A17" s="13"/>
      <c r="B17" s="91" t="s">
        <v>23</v>
      </c>
      <c r="C17" s="89">
        <v>0</v>
      </c>
      <c r="D17" s="89"/>
      <c r="E17" s="89"/>
      <c r="F17" s="46" t="s">
        <v>21</v>
      </c>
      <c r="G17" s="46"/>
      <c r="H17" s="46"/>
    </row>
    <row r="18" spans="1:8" s="15" customFormat="1" ht="28.5" customHeight="1" x14ac:dyDescent="0.25">
      <c r="A18" s="13"/>
      <c r="B18" s="91"/>
      <c r="C18" s="46"/>
      <c r="D18" s="46"/>
      <c r="E18" s="46"/>
      <c r="F18" s="46"/>
      <c r="G18" s="46"/>
      <c r="H18" s="46"/>
    </row>
    <row r="19" spans="1:8" s="15" customFormat="1" ht="11.25" customHeight="1" x14ac:dyDescent="0.25">
      <c r="A19" s="13"/>
      <c r="B19" s="14"/>
      <c r="C19" s="46"/>
      <c r="D19" s="46"/>
      <c r="E19" s="46"/>
      <c r="F19" s="46"/>
      <c r="G19" s="46"/>
      <c r="H19" s="46"/>
    </row>
    <row r="20" spans="1:8" s="15" customFormat="1" ht="30.75" customHeight="1" x14ac:dyDescent="0.25">
      <c r="A20" s="13"/>
      <c r="B20" s="50" t="s">
        <v>24</v>
      </c>
      <c r="C20" s="87">
        <f>(C13+C15+C17)</f>
        <v>83325</v>
      </c>
      <c r="D20" s="87"/>
      <c r="E20" s="87"/>
      <c r="F20" s="46" t="s">
        <v>21</v>
      </c>
      <c r="G20" s="88" t="s">
        <v>25</v>
      </c>
      <c r="H20" s="88"/>
    </row>
    <row r="21" spans="1:8" s="15" customFormat="1" ht="30.75" customHeight="1" x14ac:dyDescent="0.25">
      <c r="A21" s="13"/>
      <c r="B21" s="14"/>
      <c r="C21" s="46"/>
      <c r="D21" s="46"/>
      <c r="E21" s="46"/>
      <c r="F21" s="46"/>
      <c r="G21" s="46"/>
      <c r="H21" s="46"/>
    </row>
    <row r="22" spans="1:8" s="9" customFormat="1" ht="36" customHeight="1" x14ac:dyDescent="0.25">
      <c r="A22" s="43"/>
      <c r="B22" s="85" t="s">
        <v>26</v>
      </c>
      <c r="C22" s="85"/>
      <c r="D22" s="85"/>
      <c r="E22" s="85"/>
      <c r="F22" s="85"/>
      <c r="G22" s="85"/>
      <c r="H22" s="85"/>
    </row>
    <row r="23" spans="1:8" s="15" customFormat="1" ht="12.75" customHeight="1" x14ac:dyDescent="0.25">
      <c r="A23" s="13"/>
      <c r="B23" s="44"/>
      <c r="C23" s="22"/>
      <c r="D23" s="23"/>
      <c r="E23" s="44"/>
      <c r="F23" s="45"/>
      <c r="G23" s="13"/>
    </row>
    <row r="24" spans="1:8" s="15" customFormat="1" ht="33.75" customHeight="1" x14ac:dyDescent="0.25">
      <c r="A24" s="13"/>
      <c r="B24" s="41" t="s">
        <v>27</v>
      </c>
      <c r="C24" s="51">
        <v>1059669</v>
      </c>
      <c r="D24" s="52"/>
      <c r="E24" s="53"/>
      <c r="F24" s="46" t="s">
        <v>21</v>
      </c>
      <c r="G24" s="46"/>
      <c r="H24" s="46"/>
    </row>
    <row r="25" spans="1:8" s="15" customFormat="1" ht="14.25" customHeight="1" x14ac:dyDescent="0.25">
      <c r="A25" s="13"/>
      <c r="B25" s="49"/>
      <c r="C25" s="22"/>
      <c r="D25" s="23"/>
      <c r="E25" s="47"/>
      <c r="F25" s="45"/>
      <c r="G25" s="48"/>
      <c r="H25" s="48"/>
    </row>
    <row r="26" spans="1:8" s="15" customFormat="1" ht="33.75" customHeight="1" x14ac:dyDescent="0.25">
      <c r="A26" s="13"/>
      <c r="B26" s="41" t="s">
        <v>28</v>
      </c>
      <c r="C26" s="89">
        <v>0</v>
      </c>
      <c r="D26" s="89"/>
      <c r="E26" s="89"/>
      <c r="F26" s="46" t="s">
        <v>21</v>
      </c>
      <c r="G26" s="94"/>
      <c r="H26" s="94"/>
    </row>
    <row r="27" spans="1:8" s="15" customFormat="1" ht="11.25" customHeight="1" x14ac:dyDescent="0.25">
      <c r="A27" s="13"/>
      <c r="B27" s="54"/>
      <c r="C27" s="22"/>
      <c r="D27" s="23"/>
      <c r="E27" s="47"/>
      <c r="F27" s="45"/>
      <c r="G27" s="48"/>
      <c r="H27" s="48"/>
    </row>
    <row r="28" spans="1:8" s="15" customFormat="1" ht="30.75" customHeight="1" x14ac:dyDescent="0.25">
      <c r="A28" s="13"/>
      <c r="B28" s="93" t="s">
        <v>29</v>
      </c>
      <c r="C28" s="89">
        <v>492935.2</v>
      </c>
      <c r="D28" s="89"/>
      <c r="E28" s="89"/>
      <c r="F28" s="46" t="s">
        <v>21</v>
      </c>
      <c r="G28" s="46"/>
      <c r="H28" s="46"/>
    </row>
    <row r="29" spans="1:8" s="15" customFormat="1" ht="12" customHeight="1" x14ac:dyDescent="0.25">
      <c r="A29" s="13"/>
      <c r="B29" s="93"/>
      <c r="C29" s="46"/>
      <c r="D29" s="46"/>
      <c r="E29" s="46"/>
      <c r="F29" s="46"/>
      <c r="G29" s="46"/>
      <c r="H29" s="46"/>
    </row>
    <row r="30" spans="1:8" s="15" customFormat="1" ht="30.75" customHeight="1" x14ac:dyDescent="0.25">
      <c r="A30" s="13"/>
      <c r="B30" s="41" t="s">
        <v>30</v>
      </c>
      <c r="C30" s="89">
        <v>0</v>
      </c>
      <c r="D30" s="89"/>
      <c r="E30" s="89"/>
      <c r="F30" s="46" t="s">
        <v>21</v>
      </c>
      <c r="G30" s="90"/>
      <c r="H30" s="90"/>
    </row>
    <row r="31" spans="1:8" s="15" customFormat="1" ht="12" customHeight="1" x14ac:dyDescent="0.25">
      <c r="A31" s="13"/>
      <c r="C31" s="46"/>
      <c r="D31" s="46"/>
      <c r="E31" s="46"/>
      <c r="F31" s="46"/>
      <c r="G31" s="90"/>
      <c r="H31" s="90"/>
    </row>
    <row r="32" spans="1:8" s="15" customFormat="1" ht="30.75" customHeight="1" x14ac:dyDescent="0.25">
      <c r="A32" s="13"/>
      <c r="B32" s="50" t="s">
        <v>31</v>
      </c>
      <c r="C32" s="87">
        <f>(C24+C26+C28+C30)</f>
        <v>1552604.2</v>
      </c>
      <c r="D32" s="87"/>
      <c r="E32" s="87"/>
      <c r="F32" s="46" t="s">
        <v>21</v>
      </c>
      <c r="G32" s="88" t="s">
        <v>25</v>
      </c>
      <c r="H32" s="88"/>
    </row>
    <row r="33" spans="1:11" s="15" customFormat="1" ht="30.75" customHeight="1" x14ac:dyDescent="0.25">
      <c r="A33" s="13"/>
      <c r="B33" s="41"/>
      <c r="C33" s="56"/>
      <c r="D33" s="56"/>
      <c r="E33" s="46"/>
      <c r="F33" s="46"/>
      <c r="G33" s="55"/>
      <c r="H33" s="55"/>
    </row>
    <row r="34" spans="1:11" s="9" customFormat="1" ht="36" customHeight="1" x14ac:dyDescent="0.25">
      <c r="A34" s="8"/>
      <c r="B34" s="85" t="s">
        <v>32</v>
      </c>
      <c r="C34" s="85"/>
      <c r="D34" s="85"/>
      <c r="E34" s="85"/>
      <c r="F34" s="85"/>
      <c r="G34" s="85"/>
      <c r="H34" s="85"/>
    </row>
    <row r="35" spans="1:11" ht="30" customHeight="1" x14ac:dyDescent="0.3">
      <c r="A35" s="2"/>
      <c r="B35" s="10"/>
      <c r="C35" s="11"/>
      <c r="E35" s="10"/>
      <c r="F35" s="12"/>
      <c r="G35" s="2"/>
    </row>
    <row r="36" spans="1:11" ht="30.75" customHeight="1" x14ac:dyDescent="0.25">
      <c r="A36" s="2"/>
      <c r="B36" s="91" t="s">
        <v>33</v>
      </c>
      <c r="C36" s="89">
        <v>1399404.02</v>
      </c>
      <c r="D36" s="89"/>
      <c r="E36" s="89"/>
      <c r="F36" s="57" t="s">
        <v>21</v>
      </c>
      <c r="G36" s="2"/>
    </row>
    <row r="37" spans="1:11" ht="12.75" customHeight="1" x14ac:dyDescent="0.3">
      <c r="A37" s="2"/>
      <c r="B37" s="91"/>
      <c r="C37" s="11"/>
      <c r="E37" s="10"/>
      <c r="F37" s="12"/>
      <c r="G37" s="2"/>
    </row>
    <row r="38" spans="1:11" s="15" customFormat="1" ht="30.75" customHeight="1" x14ac:dyDescent="0.25">
      <c r="A38" s="13"/>
      <c r="B38" s="50" t="s">
        <v>34</v>
      </c>
      <c r="C38" s="87">
        <f>(C36)</f>
        <v>1399404.02</v>
      </c>
      <c r="D38" s="87"/>
      <c r="E38" s="87"/>
      <c r="F38" s="46" t="s">
        <v>21</v>
      </c>
      <c r="G38" s="88" t="s">
        <v>25</v>
      </c>
      <c r="H38" s="88"/>
    </row>
    <row r="39" spans="1:11" s="15" customFormat="1" ht="30.75" customHeight="1" x14ac:dyDescent="0.25">
      <c r="A39" s="13"/>
      <c r="B39" s="14"/>
      <c r="C39" s="46"/>
      <c r="D39" s="46"/>
      <c r="E39" s="46"/>
      <c r="F39" s="46"/>
      <c r="G39" s="46"/>
      <c r="H39" s="46"/>
    </row>
    <row r="40" spans="1:11" s="9" customFormat="1" ht="36" customHeight="1" x14ac:dyDescent="0.25">
      <c r="A40" s="43"/>
      <c r="B40" s="85" t="s">
        <v>35</v>
      </c>
      <c r="C40" s="85"/>
      <c r="D40" s="85"/>
      <c r="E40" s="85"/>
      <c r="F40" s="85"/>
      <c r="G40" s="85"/>
      <c r="H40" s="85"/>
    </row>
    <row r="41" spans="1:11" s="15" customFormat="1" ht="12.75" customHeight="1" x14ac:dyDescent="0.25">
      <c r="A41" s="13"/>
      <c r="B41" s="44"/>
      <c r="C41" s="22"/>
      <c r="D41" s="23"/>
      <c r="E41" s="44"/>
      <c r="F41" s="45"/>
      <c r="G41" s="13"/>
    </row>
    <row r="42" spans="1:11" s="15" customFormat="1" ht="40.5" customHeight="1" x14ac:dyDescent="0.25">
      <c r="A42" s="13"/>
      <c r="B42" s="49" t="s">
        <v>36</v>
      </c>
      <c r="C42" s="89">
        <v>0</v>
      </c>
      <c r="D42" s="89"/>
      <c r="E42" s="89"/>
      <c r="F42" s="46" t="s">
        <v>21</v>
      </c>
      <c r="G42" s="46"/>
      <c r="H42" s="46"/>
    </row>
    <row r="43" spans="1:11" s="15" customFormat="1" ht="14.25" customHeight="1" x14ac:dyDescent="0.25">
      <c r="A43" s="13"/>
      <c r="B43" s="49"/>
      <c r="C43" s="22"/>
      <c r="D43" s="23"/>
      <c r="E43" s="47"/>
      <c r="F43" s="45"/>
      <c r="G43" s="48"/>
      <c r="H43" s="48"/>
    </row>
    <row r="44" spans="1:11" s="15" customFormat="1" ht="33.75" customHeight="1" x14ac:dyDescent="0.25">
      <c r="A44" s="13"/>
      <c r="B44" s="41" t="s">
        <v>37</v>
      </c>
      <c r="C44" s="89">
        <v>1206194.56</v>
      </c>
      <c r="D44" s="89"/>
      <c r="E44" s="89"/>
      <c r="F44" s="46" t="s">
        <v>21</v>
      </c>
      <c r="G44" s="88" t="s">
        <v>38</v>
      </c>
      <c r="H44" s="88"/>
    </row>
    <row r="45" spans="1:11" s="15" customFormat="1" ht="11.25" customHeight="1" x14ac:dyDescent="0.25">
      <c r="A45" s="13"/>
      <c r="B45" s="54"/>
      <c r="C45" s="22"/>
      <c r="D45" s="23"/>
      <c r="E45" s="47"/>
      <c r="F45" s="45"/>
      <c r="G45" s="48"/>
      <c r="H45" s="48"/>
    </row>
    <row r="46" spans="1:11" s="15" customFormat="1" ht="30.75" customHeight="1" x14ac:dyDescent="0.25">
      <c r="A46" s="13"/>
      <c r="B46" s="91" t="s">
        <v>39</v>
      </c>
      <c r="C46" s="89">
        <v>25000</v>
      </c>
      <c r="D46" s="89"/>
      <c r="E46" s="89"/>
      <c r="F46" s="46" t="s">
        <v>21</v>
      </c>
      <c r="G46" s="46"/>
      <c r="H46" s="46"/>
    </row>
    <row r="47" spans="1:11" s="15" customFormat="1" ht="12" customHeight="1" x14ac:dyDescent="0.25">
      <c r="A47" s="13"/>
      <c r="B47" s="91"/>
      <c r="C47" s="46"/>
      <c r="D47" s="46"/>
      <c r="E47" s="46"/>
      <c r="F47" s="46"/>
      <c r="G47" s="46"/>
      <c r="H47" s="46"/>
    </row>
    <row r="48" spans="1:11" s="15" customFormat="1" ht="30.75" customHeight="1" x14ac:dyDescent="0.25">
      <c r="A48" s="13"/>
      <c r="B48" s="41" t="s">
        <v>40</v>
      </c>
      <c r="C48" s="89">
        <v>18098.22</v>
      </c>
      <c r="D48" s="89"/>
      <c r="E48" s="89"/>
      <c r="F48" s="46" t="s">
        <v>21</v>
      </c>
      <c r="G48" s="92" t="s">
        <v>41</v>
      </c>
      <c r="H48" s="92"/>
      <c r="I48" s="48"/>
      <c r="J48" s="48"/>
      <c r="K48" s="48"/>
    </row>
    <row r="49" spans="1:11" s="15" customFormat="1" ht="12.75" customHeight="1" x14ac:dyDescent="0.25">
      <c r="A49" s="13"/>
      <c r="B49" s="41"/>
      <c r="C49" s="58"/>
      <c r="D49" s="58"/>
      <c r="E49" s="58"/>
      <c r="F49" s="46"/>
      <c r="G49" s="92"/>
      <c r="H49" s="92"/>
      <c r="I49" s="48"/>
      <c r="J49" s="48"/>
      <c r="K49" s="48"/>
    </row>
    <row r="50" spans="1:11" s="13" customFormat="1" ht="12" customHeight="1" x14ac:dyDescent="0.25">
      <c r="B50" s="26"/>
      <c r="C50" s="27"/>
      <c r="D50" s="27"/>
      <c r="E50" s="27"/>
      <c r="F50" s="59"/>
      <c r="G50" s="92"/>
      <c r="H50" s="92"/>
      <c r="I50" s="48"/>
      <c r="J50" s="48"/>
      <c r="K50" s="48"/>
    </row>
    <row r="51" spans="1:11" s="13" customFormat="1" ht="33" customHeight="1" x14ac:dyDescent="0.25">
      <c r="B51" s="30" t="s">
        <v>42</v>
      </c>
      <c r="C51" s="89">
        <v>244</v>
      </c>
      <c r="D51" s="89"/>
      <c r="E51" s="89"/>
      <c r="F51" s="60" t="s">
        <v>43</v>
      </c>
      <c r="G51" s="92"/>
      <c r="H51" s="92"/>
      <c r="I51" s="48"/>
      <c r="J51" s="48"/>
      <c r="K51" s="48"/>
    </row>
    <row r="52" spans="1:11" s="13" customFormat="1" ht="5.25" customHeight="1" x14ac:dyDescent="0.25">
      <c r="B52" s="30"/>
      <c r="C52" s="33"/>
      <c r="D52" s="33"/>
      <c r="E52" s="33"/>
      <c r="F52" s="61"/>
      <c r="G52" s="92"/>
      <c r="H52" s="92"/>
      <c r="I52" s="48"/>
      <c r="J52" s="48"/>
      <c r="K52" s="48"/>
    </row>
    <row r="53" spans="1:11" s="13" customFormat="1" ht="4.5" customHeight="1" x14ac:dyDescent="0.25">
      <c r="B53" s="35"/>
      <c r="C53" s="36"/>
      <c r="D53" s="36"/>
      <c r="E53" s="36"/>
      <c r="F53" s="62"/>
      <c r="G53" s="92"/>
      <c r="H53" s="92"/>
      <c r="I53" s="48"/>
      <c r="J53" s="48"/>
      <c r="K53" s="48"/>
    </row>
    <row r="54" spans="1:11" s="15" customFormat="1" ht="12" customHeight="1" x14ac:dyDescent="0.25">
      <c r="A54" s="13"/>
      <c r="C54" s="46"/>
      <c r="D54" s="46"/>
      <c r="E54" s="46"/>
      <c r="F54" s="46"/>
      <c r="G54" s="92"/>
      <c r="H54" s="92"/>
      <c r="I54" s="48"/>
      <c r="J54" s="48"/>
      <c r="K54" s="48"/>
    </row>
    <row r="55" spans="1:11" s="15" customFormat="1" ht="30.75" customHeight="1" x14ac:dyDescent="0.25">
      <c r="A55" s="13"/>
      <c r="B55" s="50" t="s">
        <v>44</v>
      </c>
      <c r="C55" s="87">
        <f>(C42+C44+C46+C48)</f>
        <v>1249292.78</v>
      </c>
      <c r="D55" s="87"/>
      <c r="E55" s="87"/>
      <c r="F55" s="46" t="s">
        <v>21</v>
      </c>
      <c r="G55" s="88" t="s">
        <v>25</v>
      </c>
      <c r="H55" s="88"/>
    </row>
    <row r="56" spans="1:11" ht="23.25" customHeight="1" x14ac:dyDescent="0.3">
      <c r="A56" s="2"/>
      <c r="B56" s="10"/>
      <c r="C56" s="11"/>
      <c r="E56" s="10"/>
      <c r="F56" s="12"/>
      <c r="G56" s="2"/>
    </row>
    <row r="57" spans="1:11" s="9" customFormat="1" ht="36" customHeight="1" x14ac:dyDescent="0.25">
      <c r="A57" s="43"/>
      <c r="B57" s="85" t="s">
        <v>45</v>
      </c>
      <c r="C57" s="85"/>
      <c r="D57" s="85"/>
      <c r="E57" s="85"/>
      <c r="F57" s="85"/>
      <c r="G57" s="85"/>
      <c r="H57" s="85"/>
    </row>
    <row r="58" spans="1:11" s="15" customFormat="1" ht="12.75" customHeight="1" x14ac:dyDescent="0.25">
      <c r="A58" s="13"/>
      <c r="B58" s="44"/>
      <c r="C58" s="22"/>
      <c r="D58" s="23"/>
      <c r="E58" s="44"/>
      <c r="F58" s="45"/>
      <c r="G58" s="13"/>
    </row>
    <row r="59" spans="1:11" s="15" customFormat="1" ht="33.75" customHeight="1" x14ac:dyDescent="0.25">
      <c r="A59" s="13"/>
      <c r="B59" s="41" t="s">
        <v>46</v>
      </c>
      <c r="C59" s="89">
        <v>18098.22</v>
      </c>
      <c r="D59" s="89"/>
      <c r="E59" s="89"/>
      <c r="F59" s="46" t="s">
        <v>21</v>
      </c>
      <c r="G59" s="46"/>
      <c r="H59" s="46"/>
    </row>
    <row r="60" spans="1:11" s="15" customFormat="1" ht="14.25" customHeight="1" x14ac:dyDescent="0.25">
      <c r="A60" s="13"/>
      <c r="B60" s="49"/>
      <c r="C60" s="22"/>
      <c r="D60" s="23"/>
      <c r="E60" s="47"/>
      <c r="F60" s="45"/>
      <c r="G60" s="48"/>
      <c r="H60" s="48"/>
    </row>
    <row r="61" spans="1:11" s="15" customFormat="1" ht="12" customHeight="1" x14ac:dyDescent="0.25">
      <c r="A61" s="13"/>
      <c r="C61" s="46"/>
      <c r="D61" s="46"/>
      <c r="E61" s="46"/>
      <c r="F61" s="46"/>
      <c r="G61" s="90"/>
      <c r="H61" s="90"/>
    </row>
    <row r="62" spans="1:11" s="15" customFormat="1" ht="30.75" customHeight="1" x14ac:dyDescent="0.25">
      <c r="A62" s="13"/>
      <c r="B62" s="50" t="s">
        <v>47</v>
      </c>
      <c r="C62" s="87">
        <f>(C59)</f>
        <v>18098.22</v>
      </c>
      <c r="D62" s="87"/>
      <c r="E62" s="87"/>
      <c r="F62" s="46" t="s">
        <v>21</v>
      </c>
      <c r="G62" s="88" t="s">
        <v>25</v>
      </c>
      <c r="H62" s="88"/>
    </row>
    <row r="63" spans="1:11" ht="21" hidden="1" customHeight="1" x14ac:dyDescent="0.25"/>
    <row r="64" spans="1:11" ht="21" hidden="1" customHeight="1" x14ac:dyDescent="0.25"/>
    <row r="65" ht="21" hidden="1" customHeight="1" x14ac:dyDescent="0.25"/>
    <row r="66" ht="21" hidden="1" customHeight="1" x14ac:dyDescent="0.25"/>
    <row r="67" ht="21" hidden="1" customHeight="1" x14ac:dyDescent="0.25"/>
    <row r="68" ht="21" hidden="1" customHeight="1" x14ac:dyDescent="0.25"/>
    <row r="69" ht="21" hidden="1" customHeight="1" x14ac:dyDescent="0.25"/>
    <row r="70" ht="21" hidden="1" customHeight="1" x14ac:dyDescent="0.25"/>
    <row r="71" ht="21" hidden="1" customHeight="1" x14ac:dyDescent="0.25"/>
    <row r="72" ht="21" hidden="1" customHeight="1" x14ac:dyDescent="0.25"/>
    <row r="73" ht="21" hidden="1" customHeight="1" x14ac:dyDescent="0.25"/>
    <row r="74" ht="21" hidden="1" customHeight="1" x14ac:dyDescent="0.25"/>
    <row r="75" ht="21" hidden="1" customHeight="1" x14ac:dyDescent="0.25"/>
    <row r="76" ht="21" hidden="1" customHeight="1" x14ac:dyDescent="0.25"/>
    <row r="77" ht="21" hidden="1" customHeight="1" x14ac:dyDescent="0.25"/>
    <row r="78" ht="21" hidden="1" customHeight="1" x14ac:dyDescent="0.25"/>
    <row r="79" ht="21" hidden="1" customHeight="1" x14ac:dyDescent="0.25"/>
    <row r="80" ht="21" hidden="1" customHeight="1" x14ac:dyDescent="0.25"/>
    <row r="81" ht="21" hidden="1" customHeight="1" x14ac:dyDescent="0.25"/>
    <row r="82" ht="21" hidden="1" customHeight="1" x14ac:dyDescent="0.25"/>
    <row r="83" ht="21" hidden="1" customHeight="1" x14ac:dyDescent="0.25"/>
    <row r="84" ht="21" hidden="1" customHeight="1" x14ac:dyDescent="0.25"/>
    <row r="85" ht="21" hidden="1" customHeight="1" x14ac:dyDescent="0.25"/>
    <row r="86" ht="21" hidden="1" customHeight="1" x14ac:dyDescent="0.25"/>
    <row r="87" ht="21" hidden="1" customHeight="1" x14ac:dyDescent="0.25"/>
    <row r="88" ht="21" hidden="1" customHeight="1" x14ac:dyDescent="0.25"/>
    <row r="89" ht="21" hidden="1" customHeight="1" x14ac:dyDescent="0.25"/>
    <row r="90" ht="21" hidden="1" customHeight="1" x14ac:dyDescent="0.25"/>
    <row r="91" ht="21" hidden="1" customHeight="1" x14ac:dyDescent="0.25"/>
    <row r="92" ht="21" hidden="1" customHeight="1" x14ac:dyDescent="0.25"/>
    <row r="93" ht="21" hidden="1" customHeight="1" x14ac:dyDescent="0.25"/>
    <row r="94" ht="21" hidden="1" customHeight="1" x14ac:dyDescent="0.25"/>
    <row r="95" ht="21" hidden="1" customHeight="1" x14ac:dyDescent="0.25"/>
    <row r="96" ht="21" hidden="1" customHeight="1" x14ac:dyDescent="0.25"/>
    <row r="97" ht="21" hidden="1" customHeight="1" x14ac:dyDescent="0.25"/>
    <row r="98" ht="21" hidden="1" customHeight="1" x14ac:dyDescent="0.25"/>
    <row r="99" ht="21" hidden="1" customHeight="1" x14ac:dyDescent="0.25"/>
    <row r="100" ht="21" hidden="1" customHeight="1" x14ac:dyDescent="0.25"/>
    <row r="101" ht="21" hidden="1" customHeight="1" x14ac:dyDescent="0.25"/>
    <row r="102" ht="21" hidden="1" customHeight="1" x14ac:dyDescent="0.25"/>
    <row r="103" ht="21" hidden="1" customHeight="1" x14ac:dyDescent="0.25"/>
    <row r="104" ht="21" hidden="1" customHeight="1" x14ac:dyDescent="0.25"/>
    <row r="105" ht="21" hidden="1" customHeight="1" x14ac:dyDescent="0.25"/>
    <row r="106" ht="21" hidden="1" customHeight="1" x14ac:dyDescent="0.25"/>
    <row r="107" ht="21" hidden="1" customHeight="1" x14ac:dyDescent="0.25"/>
    <row r="108" ht="21" hidden="1" customHeight="1" x14ac:dyDescent="0.25"/>
    <row r="109" ht="21" hidden="1" customHeight="1" x14ac:dyDescent="0.25"/>
    <row r="110" ht="21" hidden="1" customHeight="1" x14ac:dyDescent="0.25"/>
    <row r="111" ht="21" hidden="1" customHeight="1" x14ac:dyDescent="0.25"/>
    <row r="112" ht="21" hidden="1" customHeight="1" x14ac:dyDescent="0.25"/>
    <row r="113" ht="21" hidden="1" customHeight="1" x14ac:dyDescent="0.25"/>
    <row r="114" ht="21" hidden="1" customHeight="1" x14ac:dyDescent="0.25"/>
    <row r="115" ht="21" hidden="1" customHeight="1" x14ac:dyDescent="0.25"/>
    <row r="116" ht="21" hidden="1" customHeight="1" x14ac:dyDescent="0.25"/>
    <row r="117" ht="21" hidden="1" customHeight="1" x14ac:dyDescent="0.25"/>
    <row r="118" ht="21" hidden="1" customHeight="1" x14ac:dyDescent="0.25"/>
    <row r="119" ht="21" hidden="1" customHeight="1" x14ac:dyDescent="0.25"/>
    <row r="120" ht="21" hidden="1" customHeight="1" x14ac:dyDescent="0.25"/>
    <row r="121" ht="21" hidden="1" customHeight="1" x14ac:dyDescent="0.25"/>
    <row r="122" ht="21" hidden="1" customHeight="1" x14ac:dyDescent="0.25"/>
    <row r="123" ht="21" hidden="1" customHeight="1" x14ac:dyDescent="0.25"/>
    <row r="124" ht="21" hidden="1" customHeight="1" x14ac:dyDescent="0.25"/>
    <row r="125" ht="21" hidden="1" customHeight="1" x14ac:dyDescent="0.25"/>
    <row r="126" ht="21" hidden="1" customHeight="1" x14ac:dyDescent="0.25"/>
    <row r="127" ht="21" hidden="1" customHeight="1" x14ac:dyDescent="0.25"/>
    <row r="128" ht="21" hidden="1" customHeight="1" x14ac:dyDescent="0.25"/>
    <row r="129" ht="21" hidden="1" customHeight="1" x14ac:dyDescent="0.25"/>
    <row r="130" ht="21" hidden="1" customHeight="1" x14ac:dyDescent="0.25"/>
    <row r="131" ht="21" hidden="1" customHeight="1" x14ac:dyDescent="0.25"/>
    <row r="132" ht="21" hidden="1" customHeight="1" x14ac:dyDescent="0.25"/>
    <row r="133" ht="21" hidden="1" customHeight="1" x14ac:dyDescent="0.25"/>
    <row r="134" ht="21" hidden="1" customHeight="1" x14ac:dyDescent="0.25"/>
    <row r="135" ht="21" hidden="1" customHeight="1" x14ac:dyDescent="0.25"/>
    <row r="136" ht="21" hidden="1" customHeight="1" x14ac:dyDescent="0.25"/>
    <row r="137" ht="21" hidden="1" customHeight="1" x14ac:dyDescent="0.25"/>
    <row r="138" ht="21" hidden="1" customHeight="1" x14ac:dyDescent="0.25"/>
    <row r="139" ht="21" hidden="1" customHeight="1" x14ac:dyDescent="0.25"/>
    <row r="140" ht="21" hidden="1" customHeight="1" x14ac:dyDescent="0.25"/>
    <row r="141" ht="21" hidden="1" customHeight="1" x14ac:dyDescent="0.25"/>
    <row r="142" ht="21" hidden="1" customHeight="1" x14ac:dyDescent="0.25"/>
    <row r="143" ht="21" hidden="1" customHeight="1" x14ac:dyDescent="0.25"/>
    <row r="144" ht="21" hidden="1" customHeight="1" x14ac:dyDescent="0.25"/>
    <row r="145" ht="21" hidden="1" customHeight="1" x14ac:dyDescent="0.25"/>
    <row r="146" ht="21" hidden="1" customHeight="1" x14ac:dyDescent="0.25"/>
    <row r="147" ht="21" hidden="1" customHeight="1" x14ac:dyDescent="0.25"/>
    <row r="148" ht="21" hidden="1" customHeight="1" x14ac:dyDescent="0.25"/>
    <row r="149" ht="21" hidden="1" customHeight="1" x14ac:dyDescent="0.25"/>
    <row r="150" ht="21" hidden="1" customHeight="1" x14ac:dyDescent="0.25"/>
    <row r="151" ht="21" hidden="1" customHeight="1" x14ac:dyDescent="0.25"/>
    <row r="152" ht="21" hidden="1" customHeight="1" x14ac:dyDescent="0.25"/>
    <row r="153" ht="21" hidden="1" customHeight="1" x14ac:dyDescent="0.25"/>
    <row r="154" ht="21" hidden="1" customHeight="1" x14ac:dyDescent="0.25"/>
    <row r="155" ht="21" hidden="1" customHeight="1" x14ac:dyDescent="0.25"/>
    <row r="156" ht="21" hidden="1" customHeight="1" x14ac:dyDescent="0.25"/>
    <row r="157" ht="21" hidden="1" customHeight="1" x14ac:dyDescent="0.25"/>
    <row r="158" ht="21" hidden="1" customHeight="1" x14ac:dyDescent="0.25"/>
    <row r="159" ht="21" hidden="1" customHeight="1" x14ac:dyDescent="0.25"/>
    <row r="160" ht="21" hidden="1" customHeight="1" x14ac:dyDescent="0.25"/>
    <row r="161" spans="1:8" ht="21" hidden="1" customHeight="1" x14ac:dyDescent="0.25"/>
    <row r="162" spans="1:8" ht="21" hidden="1" customHeight="1" x14ac:dyDescent="0.25"/>
    <row r="163" spans="1:8" ht="21" hidden="1" customHeight="1" x14ac:dyDescent="0.25"/>
    <row r="164" spans="1:8" ht="21" hidden="1" customHeight="1" x14ac:dyDescent="0.25"/>
    <row r="165" spans="1:8" ht="21" hidden="1" customHeight="1" x14ac:dyDescent="0.25"/>
    <row r="166" spans="1:8" ht="21" hidden="1" customHeight="1" x14ac:dyDescent="0.25"/>
    <row r="167" spans="1:8" ht="21" hidden="1" customHeight="1" x14ac:dyDescent="0.25"/>
    <row r="168" spans="1:8" ht="21" hidden="1" customHeight="1" x14ac:dyDescent="0.25"/>
    <row r="169" spans="1:8" ht="21" hidden="1" customHeight="1" x14ac:dyDescent="0.25"/>
    <row r="170" spans="1:8" ht="21" hidden="1" customHeight="1" x14ac:dyDescent="0.25"/>
    <row r="171" spans="1:8" ht="21" hidden="1" customHeight="1" x14ac:dyDescent="0.25"/>
    <row r="173" spans="1:8" ht="15" customHeight="1" x14ac:dyDescent="0.25"/>
    <row r="174" spans="1:8" s="15" customFormat="1" ht="24.75" customHeight="1" x14ac:dyDescent="0.25">
      <c r="A174" s="13"/>
      <c r="B174" s="83" t="s">
        <v>16</v>
      </c>
      <c r="C174" s="83"/>
      <c r="D174" s="83"/>
      <c r="E174" s="83"/>
      <c r="F174" s="83"/>
      <c r="G174" s="83"/>
      <c r="H174" s="83"/>
    </row>
    <row r="65536" ht="21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1">
    <mergeCell ref="C6:I6"/>
    <mergeCell ref="B10:H10"/>
    <mergeCell ref="C12:E12"/>
    <mergeCell ref="C13:E13"/>
    <mergeCell ref="B15:B16"/>
    <mergeCell ref="C15:E15"/>
    <mergeCell ref="B17:B18"/>
    <mergeCell ref="C17:E17"/>
    <mergeCell ref="C20:E20"/>
    <mergeCell ref="G20:H20"/>
    <mergeCell ref="B22:H22"/>
    <mergeCell ref="C26:E26"/>
    <mergeCell ref="G26:H26"/>
    <mergeCell ref="B28:B29"/>
    <mergeCell ref="C28:E28"/>
    <mergeCell ref="C30:E30"/>
    <mergeCell ref="G30:H31"/>
    <mergeCell ref="C32:E32"/>
    <mergeCell ref="G32:H32"/>
    <mergeCell ref="B34:H34"/>
    <mergeCell ref="B36:B37"/>
    <mergeCell ref="C36:E36"/>
    <mergeCell ref="C38:E38"/>
    <mergeCell ref="G38:H38"/>
    <mergeCell ref="B40:H40"/>
    <mergeCell ref="C42:E42"/>
    <mergeCell ref="C44:E44"/>
    <mergeCell ref="G44:H44"/>
    <mergeCell ref="B46:B47"/>
    <mergeCell ref="C46:E46"/>
    <mergeCell ref="C48:E48"/>
    <mergeCell ref="G48:H54"/>
    <mergeCell ref="C51:E51"/>
    <mergeCell ref="B174:H174"/>
    <mergeCell ref="C55:E55"/>
    <mergeCell ref="G55:H55"/>
    <mergeCell ref="B57:H57"/>
    <mergeCell ref="C59:E59"/>
    <mergeCell ref="G61:H61"/>
    <mergeCell ref="C62:E62"/>
    <mergeCell ref="G62:H62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E52"/>
  <sheetViews>
    <sheetView showGridLines="0" zoomScale="90" zoomScaleNormal="90" workbookViewId="0">
      <pane ySplit="11" topLeftCell="A12" activePane="bottomLeft" state="frozen"/>
      <selection pane="bottomLeft" activeCell="B15" sqref="B15"/>
    </sheetView>
  </sheetViews>
  <sheetFormatPr defaultColWidth="0" defaultRowHeight="49.5" customHeight="1" zeroHeight="1" x14ac:dyDescent="0.25"/>
  <cols>
    <col min="1" max="1" width="1.5" style="2" customWidth="1"/>
    <col min="2" max="2" width="46" style="1" customWidth="1"/>
    <col min="3" max="3" width="42.875" style="1" customWidth="1"/>
    <col min="4" max="4" width="35.125" style="2" customWidth="1"/>
    <col min="5" max="5" width="7.375" style="1" customWidth="1"/>
    <col min="6" max="16384" width="0" style="1" hidden="1"/>
  </cols>
  <sheetData>
    <row r="1" spans="1:5" ht="12.75" customHeight="1" x14ac:dyDescent="0.25">
      <c r="B1" s="42" t="s">
        <v>0</v>
      </c>
      <c r="D1" s="1"/>
    </row>
    <row r="2" spans="1:5" ht="12.75" customHeight="1" x14ac:dyDescent="0.25">
      <c r="D2" s="1"/>
    </row>
    <row r="3" spans="1:5" ht="12.75" customHeight="1" x14ac:dyDescent="0.25">
      <c r="D3" s="1"/>
    </row>
    <row r="4" spans="1:5" ht="3.75" customHeight="1" x14ac:dyDescent="0.25">
      <c r="D4" s="1"/>
    </row>
    <row r="5" spans="1:5" ht="12.75" hidden="1" customHeight="1" x14ac:dyDescent="0.25">
      <c r="D5" s="1"/>
    </row>
    <row r="6" spans="1:5" ht="33.75" customHeight="1" x14ac:dyDescent="0.35">
      <c r="C6" s="84" t="s">
        <v>17</v>
      </c>
      <c r="D6" s="84"/>
      <c r="E6" s="84"/>
    </row>
    <row r="7" spans="1:5" ht="12.75" customHeight="1" x14ac:dyDescent="0.25">
      <c r="D7" s="1"/>
    </row>
    <row r="8" spans="1:5" ht="21" customHeight="1" x14ac:dyDescent="0.35">
      <c r="A8" s="63"/>
      <c r="C8" s="1" t="s">
        <v>48</v>
      </c>
      <c r="D8" s="64" t="s">
        <v>19</v>
      </c>
    </row>
    <row r="9" spans="1:5" ht="27" customHeight="1" x14ac:dyDescent="0.45">
      <c r="A9" s="63"/>
      <c r="B9" s="7"/>
      <c r="C9" s="7"/>
      <c r="D9" s="65">
        <f>SUM(D12:D1000)</f>
        <v>425000</v>
      </c>
      <c r="E9" s="7"/>
    </row>
    <row r="10" spans="1:5" s="9" customFormat="1" ht="49.5" customHeight="1" x14ac:dyDescent="0.25">
      <c r="A10" s="66"/>
      <c r="B10" s="96" t="s">
        <v>49</v>
      </c>
      <c r="C10" s="96"/>
      <c r="D10" s="96"/>
      <c r="E10" s="96"/>
    </row>
    <row r="11" spans="1:5" s="15" customFormat="1" ht="123.75" customHeight="1" x14ac:dyDescent="0.25">
      <c r="A11" s="13"/>
      <c r="B11" s="67" t="s">
        <v>50</v>
      </c>
      <c r="C11" s="68" t="s">
        <v>51</v>
      </c>
      <c r="D11" s="69" t="s">
        <v>52</v>
      </c>
      <c r="E11" s="13"/>
    </row>
    <row r="12" spans="1:5" s="74" customFormat="1" ht="45" customHeight="1" x14ac:dyDescent="0.25">
      <c r="A12" s="70"/>
      <c r="B12" s="71"/>
      <c r="C12" s="71" t="s">
        <v>53</v>
      </c>
      <c r="D12" s="72">
        <v>25000</v>
      </c>
      <c r="E12" s="73"/>
    </row>
    <row r="13" spans="1:5" s="74" customFormat="1" ht="45" customHeight="1" x14ac:dyDescent="0.25">
      <c r="A13" s="70"/>
      <c r="B13" s="71"/>
      <c r="C13" s="71" t="s">
        <v>53</v>
      </c>
      <c r="D13" s="72">
        <v>50000</v>
      </c>
    </row>
    <row r="14" spans="1:5" s="74" customFormat="1" ht="45" customHeight="1" x14ac:dyDescent="0.25">
      <c r="A14" s="70"/>
      <c r="B14" s="71"/>
      <c r="C14" s="71" t="s">
        <v>53</v>
      </c>
      <c r="D14" s="72">
        <v>100000</v>
      </c>
    </row>
    <row r="15" spans="1:5" s="74" customFormat="1" ht="45" customHeight="1" x14ac:dyDescent="0.25">
      <c r="A15" s="70"/>
      <c r="B15" s="71"/>
      <c r="C15" s="71" t="s">
        <v>53</v>
      </c>
      <c r="D15" s="72">
        <v>250000</v>
      </c>
    </row>
    <row r="16" spans="1:5" s="74" customFormat="1" ht="45" customHeight="1" x14ac:dyDescent="0.25">
      <c r="A16" s="70"/>
      <c r="B16" s="71"/>
      <c r="C16" s="71"/>
      <c r="D16" s="72"/>
    </row>
    <row r="17" spans="1:4" s="74" customFormat="1" ht="45" customHeight="1" x14ac:dyDescent="0.25">
      <c r="A17" s="70"/>
      <c r="B17" s="71"/>
      <c r="C17" s="71"/>
      <c r="D17" s="72"/>
    </row>
    <row r="18" spans="1:4" s="74" customFormat="1" ht="45" customHeight="1" x14ac:dyDescent="0.25">
      <c r="A18" s="70"/>
      <c r="B18" s="71"/>
      <c r="C18" s="71"/>
      <c r="D18" s="72"/>
    </row>
    <row r="19" spans="1:4" s="74" customFormat="1" ht="45" customHeight="1" x14ac:dyDescent="0.25">
      <c r="A19" s="70"/>
      <c r="B19" s="71"/>
      <c r="C19" s="71"/>
      <c r="D19" s="72"/>
    </row>
    <row r="20" spans="1:4" s="74" customFormat="1" ht="45" customHeight="1" x14ac:dyDescent="0.25">
      <c r="A20" s="70"/>
      <c r="B20" s="71"/>
      <c r="C20" s="71"/>
      <c r="D20" s="72"/>
    </row>
    <row r="21" spans="1:4" s="74" customFormat="1" ht="45" customHeight="1" x14ac:dyDescent="0.25">
      <c r="A21" s="70"/>
      <c r="B21" s="71"/>
      <c r="C21" s="71"/>
      <c r="D21" s="72"/>
    </row>
    <row r="22" spans="1:4" s="74" customFormat="1" ht="45" customHeight="1" x14ac:dyDescent="0.25">
      <c r="A22" s="70"/>
      <c r="B22" s="71"/>
      <c r="C22" s="71"/>
      <c r="D22" s="72"/>
    </row>
    <row r="23" spans="1:4" s="74" customFormat="1" ht="45" customHeight="1" x14ac:dyDescent="0.25">
      <c r="A23" s="70"/>
      <c r="B23" s="71"/>
      <c r="C23" s="71"/>
      <c r="D23" s="72"/>
    </row>
    <row r="24" spans="1:4" s="74" customFormat="1" ht="45" customHeight="1" x14ac:dyDescent="0.25">
      <c r="A24" s="70"/>
      <c r="B24" s="71"/>
      <c r="C24" s="71"/>
      <c r="D24" s="72"/>
    </row>
    <row r="25" spans="1:4" s="74" customFormat="1" ht="45" customHeight="1" x14ac:dyDescent="0.25">
      <c r="A25" s="70"/>
      <c r="B25" s="71"/>
      <c r="C25" s="71"/>
      <c r="D25" s="72"/>
    </row>
    <row r="26" spans="1:4" s="74" customFormat="1" ht="45" customHeight="1" x14ac:dyDescent="0.25">
      <c r="A26" s="70"/>
      <c r="B26" s="71"/>
      <c r="C26" s="71"/>
      <c r="D26" s="72"/>
    </row>
    <row r="27" spans="1:4" s="74" customFormat="1" ht="45" customHeight="1" x14ac:dyDescent="0.25">
      <c r="A27" s="70"/>
      <c r="B27" s="71"/>
      <c r="C27" s="71"/>
      <c r="D27" s="72"/>
    </row>
    <row r="28" spans="1:4" s="74" customFormat="1" ht="45" customHeight="1" x14ac:dyDescent="0.25">
      <c r="A28" s="70"/>
      <c r="B28" s="71"/>
      <c r="C28" s="71"/>
      <c r="D28" s="72"/>
    </row>
    <row r="29" spans="1:4" s="74" customFormat="1" ht="45" customHeight="1" x14ac:dyDescent="0.25">
      <c r="A29" s="70"/>
      <c r="B29" s="71"/>
      <c r="C29" s="71"/>
      <c r="D29" s="72"/>
    </row>
    <row r="30" spans="1:4" s="74" customFormat="1" ht="45" customHeight="1" x14ac:dyDescent="0.25">
      <c r="A30" s="70"/>
      <c r="B30" s="71"/>
      <c r="C30" s="71"/>
      <c r="D30" s="72"/>
    </row>
    <row r="31" spans="1:4" s="74" customFormat="1" ht="45" customHeight="1" x14ac:dyDescent="0.25">
      <c r="A31" s="70"/>
      <c r="B31" s="71"/>
      <c r="C31" s="71"/>
      <c r="D31" s="72"/>
    </row>
    <row r="32" spans="1:4" s="74" customFormat="1" ht="45" customHeight="1" x14ac:dyDescent="0.25">
      <c r="A32" s="70"/>
      <c r="B32" s="71"/>
      <c r="C32" s="71"/>
      <c r="D32" s="72"/>
    </row>
    <row r="33" spans="1:4" s="74" customFormat="1" ht="45" customHeight="1" x14ac:dyDescent="0.25">
      <c r="A33" s="70"/>
      <c r="B33" s="71"/>
      <c r="C33" s="71"/>
      <c r="D33" s="72"/>
    </row>
    <row r="34" spans="1:4" s="74" customFormat="1" ht="45" customHeight="1" x14ac:dyDescent="0.25">
      <c r="A34" s="70"/>
      <c r="B34" s="71"/>
      <c r="C34" s="71"/>
      <c r="D34" s="72"/>
    </row>
    <row r="35" spans="1:4" s="74" customFormat="1" ht="45" customHeight="1" x14ac:dyDescent="0.25">
      <c r="A35" s="70"/>
      <c r="B35" s="71"/>
      <c r="C35" s="71"/>
      <c r="D35" s="72"/>
    </row>
    <row r="36" spans="1:4" s="74" customFormat="1" ht="45" customHeight="1" x14ac:dyDescent="0.25">
      <c r="A36" s="70"/>
      <c r="B36" s="71"/>
      <c r="C36" s="71"/>
      <c r="D36" s="72"/>
    </row>
    <row r="37" spans="1:4" s="74" customFormat="1" ht="45" customHeight="1" x14ac:dyDescent="0.25">
      <c r="A37" s="70"/>
      <c r="B37" s="71"/>
      <c r="C37" s="71"/>
      <c r="D37" s="72"/>
    </row>
    <row r="38" spans="1:4" s="74" customFormat="1" ht="45" customHeight="1" x14ac:dyDescent="0.25">
      <c r="A38" s="70"/>
      <c r="B38" s="71"/>
      <c r="C38" s="71"/>
      <c r="D38" s="72"/>
    </row>
    <row r="39" spans="1:4" s="74" customFormat="1" ht="45" customHeight="1" x14ac:dyDescent="0.25">
      <c r="A39" s="70"/>
      <c r="B39" s="71"/>
      <c r="C39" s="71"/>
      <c r="D39" s="72"/>
    </row>
    <row r="40" spans="1:4" s="74" customFormat="1" ht="45" customHeight="1" x14ac:dyDescent="0.25">
      <c r="A40" s="70"/>
      <c r="B40" s="71"/>
      <c r="C40" s="71"/>
      <c r="D40" s="72"/>
    </row>
    <row r="41" spans="1:4" s="74" customFormat="1" ht="45" customHeight="1" x14ac:dyDescent="0.25">
      <c r="A41" s="70"/>
      <c r="B41" s="71"/>
      <c r="C41" s="71"/>
      <c r="D41" s="72"/>
    </row>
    <row r="42" spans="1:4" s="74" customFormat="1" ht="45" customHeight="1" x14ac:dyDescent="0.25">
      <c r="A42" s="70"/>
      <c r="B42" s="71"/>
      <c r="C42" s="71"/>
      <c r="D42" s="72"/>
    </row>
    <row r="43" spans="1:4" s="74" customFormat="1" ht="45" customHeight="1" x14ac:dyDescent="0.25">
      <c r="A43" s="70"/>
      <c r="B43" s="71"/>
      <c r="C43" s="71"/>
      <c r="D43" s="72"/>
    </row>
    <row r="44" spans="1:4" s="74" customFormat="1" ht="45" customHeight="1" x14ac:dyDescent="0.25">
      <c r="A44" s="70"/>
      <c r="B44" s="71"/>
      <c r="C44" s="71"/>
      <c r="D44" s="72"/>
    </row>
    <row r="45" spans="1:4" s="74" customFormat="1" ht="45" customHeight="1" x14ac:dyDescent="0.25">
      <c r="A45" s="70"/>
      <c r="B45" s="71"/>
      <c r="C45" s="71"/>
      <c r="D45" s="72"/>
    </row>
    <row r="46" spans="1:4" s="74" customFormat="1" ht="45" customHeight="1" x14ac:dyDescent="0.25">
      <c r="A46" s="70"/>
      <c r="B46" s="71"/>
      <c r="C46" s="71"/>
      <c r="D46" s="72"/>
    </row>
    <row r="47" spans="1:4" s="74" customFormat="1" ht="45" customHeight="1" x14ac:dyDescent="0.25">
      <c r="A47" s="70"/>
      <c r="B47" s="71"/>
      <c r="C47" s="71"/>
      <c r="D47" s="72"/>
    </row>
    <row r="48" spans="1:4" s="74" customFormat="1" ht="45" customHeight="1" x14ac:dyDescent="0.25">
      <c r="A48" s="70"/>
      <c r="B48" s="71"/>
      <c r="C48" s="71"/>
      <c r="D48" s="72"/>
    </row>
    <row r="49" spans="1:4" s="74" customFormat="1" ht="45" customHeight="1" x14ac:dyDescent="0.25">
      <c r="A49" s="70"/>
      <c r="B49" s="71"/>
      <c r="C49" s="71"/>
      <c r="D49" s="72"/>
    </row>
    <row r="50" spans="1:4" s="74" customFormat="1" ht="45" customHeight="1" x14ac:dyDescent="0.25">
      <c r="A50" s="70"/>
      <c r="B50" s="71"/>
      <c r="C50" s="71"/>
      <c r="D50" s="72"/>
    </row>
    <row r="51" spans="1:4" s="74" customFormat="1" ht="45" customHeight="1" x14ac:dyDescent="0.25">
      <c r="A51" s="70"/>
      <c r="B51" s="71"/>
      <c r="C51" s="71"/>
      <c r="D51" s="72"/>
    </row>
    <row r="52" spans="1:4" s="74" customFormat="1" ht="45" customHeight="1" x14ac:dyDescent="0.25">
      <c r="A52" s="70"/>
      <c r="B52" s="71"/>
      <c r="C52" s="71"/>
      <c r="D52" s="72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E1428"/>
  <sheetViews>
    <sheetView showGridLines="0" zoomScale="90" zoomScaleNormal="9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D14" sqref="D14"/>
    </sheetView>
  </sheetViews>
  <sheetFormatPr defaultColWidth="0" defaultRowHeight="12.75" customHeight="1" zeroHeight="1" x14ac:dyDescent="0.25"/>
  <cols>
    <col min="1" max="1" width="1.5" style="2" customWidth="1"/>
    <col min="2" max="2" width="46" style="1" customWidth="1"/>
    <col min="3" max="3" width="42.875" style="1" customWidth="1"/>
    <col min="4" max="4" width="35.875" style="2" customWidth="1"/>
    <col min="5" max="5" width="6.25" style="1" customWidth="1"/>
    <col min="6" max="16384" width="0" style="1" hidden="1"/>
  </cols>
  <sheetData>
    <row r="1" spans="1:5" ht="12.75" customHeight="1" x14ac:dyDescent="0.25">
      <c r="B1" s="42" t="s">
        <v>0</v>
      </c>
      <c r="D1" s="1"/>
    </row>
    <row r="2" spans="1:5" ht="12.75" customHeight="1" x14ac:dyDescent="0.25">
      <c r="D2" s="1"/>
    </row>
    <row r="3" spans="1:5" ht="12.75" customHeight="1" x14ac:dyDescent="0.25"/>
    <row r="4" spans="1:5" ht="3.75" customHeight="1" x14ac:dyDescent="0.25">
      <c r="D4" s="1"/>
    </row>
    <row r="5" spans="1:5" ht="12.75" hidden="1" customHeight="1" x14ac:dyDescent="0.25">
      <c r="D5" s="1"/>
    </row>
    <row r="6" spans="1:5" ht="33.75" customHeight="1" x14ac:dyDescent="0.35">
      <c r="C6" s="84" t="s">
        <v>17</v>
      </c>
      <c r="D6" s="84"/>
      <c r="E6" s="84"/>
    </row>
    <row r="7" spans="1:5" ht="12.75" customHeight="1" x14ac:dyDescent="0.25">
      <c r="D7" s="1"/>
    </row>
    <row r="8" spans="1:5" ht="21" customHeight="1" x14ac:dyDescent="0.35">
      <c r="A8" s="63"/>
      <c r="C8" s="1" t="s">
        <v>48</v>
      </c>
      <c r="D8" s="64" t="s">
        <v>19</v>
      </c>
    </row>
    <row r="9" spans="1:5" ht="27" customHeight="1" x14ac:dyDescent="0.45">
      <c r="A9" s="63"/>
      <c r="B9" s="7"/>
      <c r="C9" s="7"/>
      <c r="D9" s="65">
        <f>SUM(D13:D1428)</f>
        <v>25000</v>
      </c>
      <c r="E9" s="7"/>
    </row>
    <row r="10" spans="1:5" ht="12.75" customHeight="1" x14ac:dyDescent="0.45">
      <c r="A10" s="63"/>
      <c r="B10" s="7"/>
      <c r="C10" s="7"/>
      <c r="D10" s="75"/>
      <c r="E10" s="7"/>
    </row>
    <row r="11" spans="1:5" s="9" customFormat="1" ht="73.5" customHeight="1" x14ac:dyDescent="0.25">
      <c r="A11" s="66"/>
      <c r="B11" s="96" t="s">
        <v>54</v>
      </c>
      <c r="C11" s="96"/>
      <c r="D11" s="96"/>
      <c r="E11" s="96"/>
    </row>
    <row r="12" spans="1:5" s="15" customFormat="1" ht="72" customHeight="1" x14ac:dyDescent="0.25">
      <c r="A12" s="13"/>
      <c r="B12" s="76" t="s">
        <v>55</v>
      </c>
      <c r="C12" s="77" t="s">
        <v>51</v>
      </c>
      <c r="D12" s="78" t="s">
        <v>52</v>
      </c>
      <c r="E12" s="13"/>
    </row>
    <row r="13" spans="1:5" s="74" customFormat="1" ht="45" customHeight="1" x14ac:dyDescent="0.25">
      <c r="A13" s="70"/>
      <c r="B13" s="79" t="s">
        <v>56</v>
      </c>
      <c r="C13" s="71" t="s">
        <v>53</v>
      </c>
      <c r="D13" s="80">
        <v>25000</v>
      </c>
      <c r="E13" s="73"/>
    </row>
    <row r="14" spans="1:5" ht="12.75" customHeight="1" x14ac:dyDescent="0.25"/>
    <row r="1001" ht="72" hidden="1" customHeight="1" x14ac:dyDescent="0.25"/>
    <row r="1002" ht="72" hidden="1" customHeight="1" x14ac:dyDescent="0.25"/>
    <row r="1003" ht="72" hidden="1" customHeight="1" x14ac:dyDescent="0.25"/>
    <row r="1004" ht="72" hidden="1" customHeight="1" x14ac:dyDescent="0.25"/>
    <row r="1005" ht="72" hidden="1" customHeight="1" x14ac:dyDescent="0.25"/>
    <row r="1006" ht="72" hidden="1" customHeight="1" x14ac:dyDescent="0.25"/>
    <row r="1007" ht="72" hidden="1" customHeight="1" x14ac:dyDescent="0.25"/>
    <row r="1008" ht="72" hidden="1" customHeight="1" x14ac:dyDescent="0.25"/>
    <row r="1009" ht="72" hidden="1" customHeight="1" x14ac:dyDescent="0.25"/>
    <row r="1010" ht="72" hidden="1" customHeight="1" x14ac:dyDescent="0.25"/>
    <row r="1011" ht="72" hidden="1" customHeight="1" x14ac:dyDescent="0.25"/>
    <row r="1012" ht="72" hidden="1" customHeight="1" x14ac:dyDescent="0.25"/>
    <row r="1013" ht="72" hidden="1" customHeight="1" x14ac:dyDescent="0.25"/>
    <row r="1014" ht="72" hidden="1" customHeight="1" x14ac:dyDescent="0.25"/>
    <row r="1015" ht="72" hidden="1" customHeight="1" x14ac:dyDescent="0.25"/>
    <row r="1016" ht="72" hidden="1" customHeight="1" x14ac:dyDescent="0.25"/>
    <row r="1017" ht="72" hidden="1" customHeight="1" x14ac:dyDescent="0.25"/>
    <row r="1018" ht="72" hidden="1" customHeight="1" x14ac:dyDescent="0.25"/>
    <row r="1019" ht="72" hidden="1" customHeight="1" x14ac:dyDescent="0.25"/>
    <row r="1020" ht="72" hidden="1" customHeight="1" x14ac:dyDescent="0.25"/>
    <row r="1021" ht="72" hidden="1" customHeight="1" x14ac:dyDescent="0.25"/>
    <row r="1022" ht="72" hidden="1" customHeight="1" x14ac:dyDescent="0.25"/>
    <row r="1023" ht="72" hidden="1" customHeight="1" x14ac:dyDescent="0.25"/>
    <row r="1024" ht="72" hidden="1" customHeight="1" x14ac:dyDescent="0.25"/>
    <row r="1025" ht="72" hidden="1" customHeight="1" x14ac:dyDescent="0.25"/>
    <row r="1026" ht="72" hidden="1" customHeight="1" x14ac:dyDescent="0.25"/>
    <row r="1027" ht="72" hidden="1" customHeight="1" x14ac:dyDescent="0.25"/>
    <row r="1028" ht="72" hidden="1" customHeight="1" x14ac:dyDescent="0.25"/>
    <row r="1029" ht="72" hidden="1" customHeight="1" x14ac:dyDescent="0.25"/>
    <row r="1030" ht="72" hidden="1" customHeight="1" x14ac:dyDescent="0.25"/>
    <row r="1031" ht="72" hidden="1" customHeight="1" x14ac:dyDescent="0.25"/>
    <row r="1032" ht="72" hidden="1" customHeight="1" x14ac:dyDescent="0.25"/>
    <row r="1033" ht="72" hidden="1" customHeight="1" x14ac:dyDescent="0.25"/>
    <row r="1034" ht="72" hidden="1" customHeight="1" x14ac:dyDescent="0.25"/>
    <row r="1035" ht="72" hidden="1" customHeight="1" x14ac:dyDescent="0.25"/>
    <row r="1036" ht="72" hidden="1" customHeight="1" x14ac:dyDescent="0.25"/>
    <row r="1037" ht="72" hidden="1" customHeight="1" x14ac:dyDescent="0.25"/>
    <row r="1038" ht="72" hidden="1" customHeight="1" x14ac:dyDescent="0.25"/>
    <row r="1039" ht="72" hidden="1" customHeight="1" x14ac:dyDescent="0.25"/>
    <row r="1040" ht="72" hidden="1" customHeight="1" x14ac:dyDescent="0.25"/>
    <row r="1041" ht="72" hidden="1" customHeight="1" x14ac:dyDescent="0.25"/>
    <row r="1042" ht="72" hidden="1" customHeight="1" x14ac:dyDescent="0.25"/>
    <row r="1043" ht="72" hidden="1" customHeight="1" x14ac:dyDescent="0.25"/>
    <row r="1044" ht="72" hidden="1" customHeight="1" x14ac:dyDescent="0.25"/>
    <row r="1045" ht="72" hidden="1" customHeight="1" x14ac:dyDescent="0.25"/>
    <row r="1046" ht="72" hidden="1" customHeight="1" x14ac:dyDescent="0.25"/>
    <row r="1047" ht="72" hidden="1" customHeight="1" x14ac:dyDescent="0.25"/>
    <row r="1048" ht="72" hidden="1" customHeight="1" x14ac:dyDescent="0.25"/>
    <row r="1049" ht="72" hidden="1" customHeight="1" x14ac:dyDescent="0.25"/>
    <row r="1050" ht="72" hidden="1" customHeight="1" x14ac:dyDescent="0.25"/>
    <row r="1051" ht="72" hidden="1" customHeight="1" x14ac:dyDescent="0.25"/>
    <row r="1052" ht="72" hidden="1" customHeight="1" x14ac:dyDescent="0.25"/>
    <row r="1053" ht="72" hidden="1" customHeight="1" x14ac:dyDescent="0.25"/>
    <row r="1054" ht="72" hidden="1" customHeight="1" x14ac:dyDescent="0.25"/>
    <row r="1055" ht="72" hidden="1" customHeight="1" x14ac:dyDescent="0.25"/>
    <row r="1056" ht="72" hidden="1" customHeight="1" x14ac:dyDescent="0.25"/>
    <row r="1057" ht="72" hidden="1" customHeight="1" x14ac:dyDescent="0.25"/>
    <row r="1058" ht="72" hidden="1" customHeight="1" x14ac:dyDescent="0.25"/>
    <row r="1059" ht="72" hidden="1" customHeight="1" x14ac:dyDescent="0.25"/>
    <row r="1060" ht="72" hidden="1" customHeight="1" x14ac:dyDescent="0.25"/>
    <row r="1061" ht="72" hidden="1" customHeight="1" x14ac:dyDescent="0.25"/>
    <row r="1062" ht="72" hidden="1" customHeight="1" x14ac:dyDescent="0.25"/>
    <row r="1063" ht="72" hidden="1" customHeight="1" x14ac:dyDescent="0.25"/>
    <row r="1064" ht="72" hidden="1" customHeight="1" x14ac:dyDescent="0.25"/>
    <row r="1065" ht="72" hidden="1" customHeight="1" x14ac:dyDescent="0.25"/>
    <row r="1066" ht="72" hidden="1" customHeight="1" x14ac:dyDescent="0.25"/>
    <row r="1067" ht="72" hidden="1" customHeight="1" x14ac:dyDescent="0.25"/>
    <row r="1068" ht="72" hidden="1" customHeight="1" x14ac:dyDescent="0.25"/>
    <row r="1069" ht="72" hidden="1" customHeight="1" x14ac:dyDescent="0.25"/>
    <row r="1070" ht="72" hidden="1" customHeight="1" x14ac:dyDescent="0.25"/>
    <row r="1071" ht="72" hidden="1" customHeight="1" x14ac:dyDescent="0.25"/>
    <row r="1072" ht="72" hidden="1" customHeight="1" x14ac:dyDescent="0.25"/>
    <row r="1073" ht="72" hidden="1" customHeight="1" x14ac:dyDescent="0.25"/>
    <row r="1074" ht="72" hidden="1" customHeight="1" x14ac:dyDescent="0.25"/>
    <row r="1075" ht="72" hidden="1" customHeight="1" x14ac:dyDescent="0.25"/>
    <row r="1076" ht="72" hidden="1" customHeight="1" x14ac:dyDescent="0.25"/>
    <row r="1077" ht="72" hidden="1" customHeight="1" x14ac:dyDescent="0.25"/>
    <row r="1078" ht="72" hidden="1" customHeight="1" x14ac:dyDescent="0.25"/>
    <row r="1079" ht="72" hidden="1" customHeight="1" x14ac:dyDescent="0.25"/>
    <row r="1080" ht="72" hidden="1" customHeight="1" x14ac:dyDescent="0.25"/>
    <row r="1081" ht="72" hidden="1" customHeight="1" x14ac:dyDescent="0.25"/>
    <row r="1082" ht="72" hidden="1" customHeight="1" x14ac:dyDescent="0.25"/>
    <row r="1083" ht="72" hidden="1" customHeight="1" x14ac:dyDescent="0.25"/>
    <row r="1084" ht="72" hidden="1" customHeight="1" x14ac:dyDescent="0.25"/>
    <row r="1085" ht="72" hidden="1" customHeight="1" x14ac:dyDescent="0.25"/>
    <row r="1086" ht="72" hidden="1" customHeight="1" x14ac:dyDescent="0.25"/>
    <row r="1087" ht="72" hidden="1" customHeight="1" x14ac:dyDescent="0.25"/>
    <row r="1088" ht="72" hidden="1" customHeight="1" x14ac:dyDescent="0.25"/>
    <row r="1089" ht="72" hidden="1" customHeight="1" x14ac:dyDescent="0.25"/>
    <row r="1090" ht="72" hidden="1" customHeight="1" x14ac:dyDescent="0.25"/>
    <row r="1091" ht="72" hidden="1" customHeight="1" x14ac:dyDescent="0.25"/>
    <row r="1092" ht="72" hidden="1" customHeight="1" x14ac:dyDescent="0.25"/>
    <row r="1093" ht="72" hidden="1" customHeight="1" x14ac:dyDescent="0.25"/>
    <row r="1094" ht="72" hidden="1" customHeight="1" x14ac:dyDescent="0.25"/>
    <row r="1095" ht="72" hidden="1" customHeight="1" x14ac:dyDescent="0.25"/>
    <row r="1096" ht="72" hidden="1" customHeight="1" x14ac:dyDescent="0.25"/>
    <row r="1097" ht="72" hidden="1" customHeight="1" x14ac:dyDescent="0.25"/>
    <row r="1098" ht="72" hidden="1" customHeight="1" x14ac:dyDescent="0.25"/>
    <row r="1099" ht="72" hidden="1" customHeight="1" x14ac:dyDescent="0.25"/>
    <row r="1100" ht="72" hidden="1" customHeight="1" x14ac:dyDescent="0.25"/>
    <row r="1101" ht="72" hidden="1" customHeight="1" x14ac:dyDescent="0.25"/>
    <row r="1102" ht="72" hidden="1" customHeight="1" x14ac:dyDescent="0.25"/>
    <row r="1103" ht="72" hidden="1" customHeight="1" x14ac:dyDescent="0.25"/>
    <row r="1104" ht="72" hidden="1" customHeight="1" x14ac:dyDescent="0.25"/>
    <row r="1105" ht="72" hidden="1" customHeight="1" x14ac:dyDescent="0.25"/>
    <row r="1106" ht="72" hidden="1" customHeight="1" x14ac:dyDescent="0.25"/>
    <row r="1107" ht="72" hidden="1" customHeight="1" x14ac:dyDescent="0.25"/>
    <row r="1108" ht="72" hidden="1" customHeight="1" x14ac:dyDescent="0.25"/>
    <row r="1109" ht="72" hidden="1" customHeight="1" x14ac:dyDescent="0.25"/>
    <row r="1110" ht="72" hidden="1" customHeight="1" x14ac:dyDescent="0.25"/>
    <row r="1111" ht="72" hidden="1" customHeight="1" x14ac:dyDescent="0.25"/>
    <row r="1112" ht="72" hidden="1" customHeight="1" x14ac:dyDescent="0.25"/>
    <row r="1113" ht="72" hidden="1" customHeight="1" x14ac:dyDescent="0.25"/>
    <row r="1114" ht="72" hidden="1" customHeight="1" x14ac:dyDescent="0.25"/>
    <row r="1115" ht="72" hidden="1" customHeight="1" x14ac:dyDescent="0.25"/>
    <row r="1116" ht="72" hidden="1" customHeight="1" x14ac:dyDescent="0.25"/>
    <row r="1117" ht="72" hidden="1" customHeight="1" x14ac:dyDescent="0.25"/>
    <row r="1118" ht="72" hidden="1" customHeight="1" x14ac:dyDescent="0.25"/>
    <row r="1119" ht="72" hidden="1" customHeight="1" x14ac:dyDescent="0.25"/>
    <row r="1120" ht="72" hidden="1" customHeight="1" x14ac:dyDescent="0.25"/>
    <row r="1121" ht="72" hidden="1" customHeight="1" x14ac:dyDescent="0.25"/>
    <row r="1122" ht="72" hidden="1" customHeight="1" x14ac:dyDescent="0.25"/>
    <row r="1123" ht="72" hidden="1" customHeight="1" x14ac:dyDescent="0.25"/>
    <row r="1124" ht="72" hidden="1" customHeight="1" x14ac:dyDescent="0.25"/>
    <row r="1125" ht="72" hidden="1" customHeight="1" x14ac:dyDescent="0.25"/>
    <row r="1126" ht="72" hidden="1" customHeight="1" x14ac:dyDescent="0.25"/>
    <row r="1127" ht="72" hidden="1" customHeight="1" x14ac:dyDescent="0.25"/>
    <row r="1128" ht="72" hidden="1" customHeight="1" x14ac:dyDescent="0.25"/>
    <row r="1129" ht="72" hidden="1" customHeight="1" x14ac:dyDescent="0.25"/>
    <row r="1130" ht="72" hidden="1" customHeight="1" x14ac:dyDescent="0.25"/>
    <row r="1131" ht="72" hidden="1" customHeight="1" x14ac:dyDescent="0.25"/>
    <row r="1132" ht="72" hidden="1" customHeight="1" x14ac:dyDescent="0.25"/>
    <row r="1133" ht="72" hidden="1" customHeight="1" x14ac:dyDescent="0.25"/>
    <row r="1134" ht="72" hidden="1" customHeight="1" x14ac:dyDescent="0.25"/>
    <row r="1135" ht="72" hidden="1" customHeight="1" x14ac:dyDescent="0.25"/>
    <row r="1136" ht="72" hidden="1" customHeight="1" x14ac:dyDescent="0.25"/>
    <row r="1137" ht="72" hidden="1" customHeight="1" x14ac:dyDescent="0.25"/>
    <row r="1138" ht="72" hidden="1" customHeight="1" x14ac:dyDescent="0.25"/>
    <row r="1139" ht="72" hidden="1" customHeight="1" x14ac:dyDescent="0.25"/>
    <row r="1140" ht="72" hidden="1" customHeight="1" x14ac:dyDescent="0.25"/>
    <row r="1141" ht="72" hidden="1" customHeight="1" x14ac:dyDescent="0.25"/>
    <row r="1142" ht="72" hidden="1" customHeight="1" x14ac:dyDescent="0.25"/>
    <row r="1143" ht="72" hidden="1" customHeight="1" x14ac:dyDescent="0.25"/>
    <row r="1144" ht="72" hidden="1" customHeight="1" x14ac:dyDescent="0.25"/>
    <row r="1145" ht="72" hidden="1" customHeight="1" x14ac:dyDescent="0.25"/>
    <row r="1146" ht="72" hidden="1" customHeight="1" x14ac:dyDescent="0.25"/>
    <row r="1147" ht="72" hidden="1" customHeight="1" x14ac:dyDescent="0.25"/>
    <row r="1148" ht="72" hidden="1" customHeight="1" x14ac:dyDescent="0.25"/>
    <row r="1149" ht="72" hidden="1" customHeight="1" x14ac:dyDescent="0.25"/>
    <row r="1150" ht="72" hidden="1" customHeight="1" x14ac:dyDescent="0.25"/>
    <row r="1151" ht="72" hidden="1" customHeight="1" x14ac:dyDescent="0.25"/>
    <row r="1152" ht="72" hidden="1" customHeight="1" x14ac:dyDescent="0.25"/>
    <row r="1153" ht="72" hidden="1" customHeight="1" x14ac:dyDescent="0.25"/>
    <row r="1154" ht="72" hidden="1" customHeight="1" x14ac:dyDescent="0.25"/>
    <row r="1155" ht="72" hidden="1" customHeight="1" x14ac:dyDescent="0.25"/>
    <row r="1156" ht="72" hidden="1" customHeight="1" x14ac:dyDescent="0.25"/>
    <row r="1157" ht="72" hidden="1" customHeight="1" x14ac:dyDescent="0.25"/>
    <row r="1158" ht="72" hidden="1" customHeight="1" x14ac:dyDescent="0.25"/>
    <row r="1159" ht="72" hidden="1" customHeight="1" x14ac:dyDescent="0.25"/>
    <row r="1160" ht="72" hidden="1" customHeight="1" x14ac:dyDescent="0.25"/>
    <row r="1161" ht="72" hidden="1" customHeight="1" x14ac:dyDescent="0.25"/>
    <row r="1162" ht="72" hidden="1" customHeight="1" x14ac:dyDescent="0.25"/>
    <row r="1163" ht="72" hidden="1" customHeight="1" x14ac:dyDescent="0.25"/>
    <row r="1164" ht="72" hidden="1" customHeight="1" x14ac:dyDescent="0.25"/>
    <row r="1165" ht="72" hidden="1" customHeight="1" x14ac:dyDescent="0.25"/>
    <row r="1166" ht="72" hidden="1" customHeight="1" x14ac:dyDescent="0.25"/>
    <row r="1167" ht="72" hidden="1" customHeight="1" x14ac:dyDescent="0.25"/>
    <row r="1168" ht="72" hidden="1" customHeight="1" x14ac:dyDescent="0.25"/>
    <row r="1169" ht="72" hidden="1" customHeight="1" x14ac:dyDescent="0.25"/>
    <row r="1170" ht="72" hidden="1" customHeight="1" x14ac:dyDescent="0.25"/>
    <row r="1171" ht="72" hidden="1" customHeight="1" x14ac:dyDescent="0.25"/>
    <row r="1172" ht="72" hidden="1" customHeight="1" x14ac:dyDescent="0.25"/>
    <row r="1173" ht="72" hidden="1" customHeight="1" x14ac:dyDescent="0.25"/>
    <row r="1174" ht="72" hidden="1" customHeight="1" x14ac:dyDescent="0.25"/>
    <row r="1175" ht="72" hidden="1" customHeight="1" x14ac:dyDescent="0.25"/>
    <row r="1176" ht="72" hidden="1" customHeight="1" x14ac:dyDescent="0.25"/>
    <row r="1177" ht="72" hidden="1" customHeight="1" x14ac:dyDescent="0.25"/>
    <row r="1178" ht="72" hidden="1" customHeight="1" x14ac:dyDescent="0.25"/>
    <row r="1179" ht="72" hidden="1" customHeight="1" x14ac:dyDescent="0.25"/>
    <row r="1180" ht="72" hidden="1" customHeight="1" x14ac:dyDescent="0.25"/>
    <row r="1181" ht="72" hidden="1" customHeight="1" x14ac:dyDescent="0.25"/>
    <row r="1182" ht="72" hidden="1" customHeight="1" x14ac:dyDescent="0.25"/>
    <row r="1183" ht="72" hidden="1" customHeight="1" x14ac:dyDescent="0.25"/>
    <row r="1184" ht="72" hidden="1" customHeight="1" x14ac:dyDescent="0.25"/>
    <row r="1185" ht="72" hidden="1" customHeight="1" x14ac:dyDescent="0.25"/>
    <row r="1186" ht="72" hidden="1" customHeight="1" x14ac:dyDescent="0.25"/>
    <row r="1187" ht="72" hidden="1" customHeight="1" x14ac:dyDescent="0.25"/>
    <row r="1188" ht="72" hidden="1" customHeight="1" x14ac:dyDescent="0.25"/>
    <row r="1189" ht="72" hidden="1" customHeight="1" x14ac:dyDescent="0.25"/>
    <row r="1190" ht="72" hidden="1" customHeight="1" x14ac:dyDescent="0.25"/>
    <row r="1191" ht="72" hidden="1" customHeight="1" x14ac:dyDescent="0.25"/>
    <row r="1192" ht="72" hidden="1" customHeight="1" x14ac:dyDescent="0.25"/>
    <row r="1193" ht="72" hidden="1" customHeight="1" x14ac:dyDescent="0.25"/>
    <row r="1194" ht="72" hidden="1" customHeight="1" x14ac:dyDescent="0.25"/>
    <row r="1195" ht="72" hidden="1" customHeight="1" x14ac:dyDescent="0.25"/>
    <row r="1196" ht="72" hidden="1" customHeight="1" x14ac:dyDescent="0.25"/>
    <row r="1197" ht="72" hidden="1" customHeight="1" x14ac:dyDescent="0.25"/>
    <row r="1198" ht="72" hidden="1" customHeight="1" x14ac:dyDescent="0.25"/>
    <row r="1199" ht="72" hidden="1" customHeight="1" x14ac:dyDescent="0.25"/>
    <row r="1200" ht="72" hidden="1" customHeight="1" x14ac:dyDescent="0.25"/>
    <row r="1201" ht="72" hidden="1" customHeight="1" x14ac:dyDescent="0.25"/>
    <row r="1202" ht="72" hidden="1" customHeight="1" x14ac:dyDescent="0.25"/>
    <row r="1203" ht="72" hidden="1" customHeight="1" x14ac:dyDescent="0.25"/>
    <row r="1204" ht="72" hidden="1" customHeight="1" x14ac:dyDescent="0.25"/>
    <row r="1205" ht="72" hidden="1" customHeight="1" x14ac:dyDescent="0.25"/>
    <row r="1206" ht="72" hidden="1" customHeight="1" x14ac:dyDescent="0.25"/>
    <row r="1207" ht="72" hidden="1" customHeight="1" x14ac:dyDescent="0.25"/>
    <row r="1208" ht="72" hidden="1" customHeight="1" x14ac:dyDescent="0.25"/>
    <row r="1209" ht="72" hidden="1" customHeight="1" x14ac:dyDescent="0.25"/>
    <row r="1210" ht="72" hidden="1" customHeight="1" x14ac:dyDescent="0.25"/>
    <row r="1211" ht="72" hidden="1" customHeight="1" x14ac:dyDescent="0.25"/>
    <row r="1212" ht="72" hidden="1" customHeight="1" x14ac:dyDescent="0.25"/>
    <row r="1213" ht="72" hidden="1" customHeight="1" x14ac:dyDescent="0.25"/>
    <row r="1214" ht="72" hidden="1" customHeight="1" x14ac:dyDescent="0.25"/>
    <row r="1215" ht="72" hidden="1" customHeight="1" x14ac:dyDescent="0.25"/>
    <row r="1216" ht="72" hidden="1" customHeight="1" x14ac:dyDescent="0.25"/>
    <row r="1217" ht="72" hidden="1" customHeight="1" x14ac:dyDescent="0.25"/>
    <row r="1218" ht="72" hidden="1" customHeight="1" x14ac:dyDescent="0.25"/>
    <row r="1219" ht="72" hidden="1" customHeight="1" x14ac:dyDescent="0.25"/>
    <row r="1220" ht="72" hidden="1" customHeight="1" x14ac:dyDescent="0.25"/>
    <row r="1221" ht="72" hidden="1" customHeight="1" x14ac:dyDescent="0.25"/>
    <row r="1222" ht="72" hidden="1" customHeight="1" x14ac:dyDescent="0.25"/>
    <row r="1223" ht="72" hidden="1" customHeight="1" x14ac:dyDescent="0.25"/>
    <row r="1224" ht="72" hidden="1" customHeight="1" x14ac:dyDescent="0.25"/>
    <row r="1225" ht="72" hidden="1" customHeight="1" x14ac:dyDescent="0.25"/>
    <row r="1226" ht="72" hidden="1" customHeight="1" x14ac:dyDescent="0.25"/>
    <row r="1227" ht="72" hidden="1" customHeight="1" x14ac:dyDescent="0.25"/>
    <row r="1228" ht="72" hidden="1" customHeight="1" x14ac:dyDescent="0.25"/>
    <row r="1229" ht="72" hidden="1" customHeight="1" x14ac:dyDescent="0.25"/>
    <row r="1230" ht="72" hidden="1" customHeight="1" x14ac:dyDescent="0.25"/>
    <row r="1231" ht="72" hidden="1" customHeight="1" x14ac:dyDescent="0.25"/>
    <row r="1232" ht="72" hidden="1" customHeight="1" x14ac:dyDescent="0.25"/>
    <row r="1233" ht="72" hidden="1" customHeight="1" x14ac:dyDescent="0.25"/>
    <row r="1234" ht="72" hidden="1" customHeight="1" x14ac:dyDescent="0.25"/>
    <row r="1235" ht="72" hidden="1" customHeight="1" x14ac:dyDescent="0.25"/>
    <row r="1236" ht="72" hidden="1" customHeight="1" x14ac:dyDescent="0.25"/>
    <row r="1237" ht="72" hidden="1" customHeight="1" x14ac:dyDescent="0.25"/>
    <row r="1238" ht="72" hidden="1" customHeight="1" x14ac:dyDescent="0.25"/>
    <row r="1239" ht="72" hidden="1" customHeight="1" x14ac:dyDescent="0.25"/>
    <row r="1240" ht="72" hidden="1" customHeight="1" x14ac:dyDescent="0.25"/>
    <row r="1241" ht="72" hidden="1" customHeight="1" x14ac:dyDescent="0.25"/>
    <row r="1242" ht="72" hidden="1" customHeight="1" x14ac:dyDescent="0.25"/>
    <row r="1243" ht="72" hidden="1" customHeight="1" x14ac:dyDescent="0.25"/>
    <row r="1244" ht="72" hidden="1" customHeight="1" x14ac:dyDescent="0.25"/>
    <row r="1245" ht="72" hidden="1" customHeight="1" x14ac:dyDescent="0.25"/>
    <row r="1246" ht="72" hidden="1" customHeight="1" x14ac:dyDescent="0.25"/>
    <row r="1247" ht="72" hidden="1" customHeight="1" x14ac:dyDescent="0.25"/>
    <row r="1248" ht="72" hidden="1" customHeight="1" x14ac:dyDescent="0.25"/>
    <row r="1249" ht="72" hidden="1" customHeight="1" x14ac:dyDescent="0.25"/>
    <row r="1250" ht="72" hidden="1" customHeight="1" x14ac:dyDescent="0.25"/>
    <row r="1251" ht="72" hidden="1" customHeight="1" x14ac:dyDescent="0.25"/>
    <row r="1252" ht="72" hidden="1" customHeight="1" x14ac:dyDescent="0.25"/>
    <row r="1253" ht="72" hidden="1" customHeight="1" x14ac:dyDescent="0.25"/>
    <row r="1254" ht="72" hidden="1" customHeight="1" x14ac:dyDescent="0.25"/>
    <row r="1255" ht="72" hidden="1" customHeight="1" x14ac:dyDescent="0.25"/>
    <row r="1256" ht="72" hidden="1" customHeight="1" x14ac:dyDescent="0.25"/>
    <row r="1257" ht="72" hidden="1" customHeight="1" x14ac:dyDescent="0.25"/>
    <row r="1258" ht="72" hidden="1" customHeight="1" x14ac:dyDescent="0.25"/>
    <row r="1259" ht="72" hidden="1" customHeight="1" x14ac:dyDescent="0.25"/>
    <row r="1260" ht="72" hidden="1" customHeight="1" x14ac:dyDescent="0.25"/>
    <row r="1261" ht="72" hidden="1" customHeight="1" x14ac:dyDescent="0.25"/>
    <row r="1262" ht="72" hidden="1" customHeight="1" x14ac:dyDescent="0.25"/>
    <row r="1263" ht="72" hidden="1" customHeight="1" x14ac:dyDescent="0.25"/>
    <row r="1264" ht="72" hidden="1" customHeight="1" x14ac:dyDescent="0.25"/>
    <row r="1265" ht="72" hidden="1" customHeight="1" x14ac:dyDescent="0.25"/>
    <row r="1266" ht="72" hidden="1" customHeight="1" x14ac:dyDescent="0.25"/>
    <row r="1267" ht="72" hidden="1" customHeight="1" x14ac:dyDescent="0.25"/>
    <row r="1268" ht="72" hidden="1" customHeight="1" x14ac:dyDescent="0.25"/>
    <row r="1269" ht="72" hidden="1" customHeight="1" x14ac:dyDescent="0.25"/>
    <row r="1270" ht="72" hidden="1" customHeight="1" x14ac:dyDescent="0.25"/>
    <row r="1271" ht="72" hidden="1" customHeight="1" x14ac:dyDescent="0.25"/>
    <row r="1272" ht="72" hidden="1" customHeight="1" x14ac:dyDescent="0.25"/>
    <row r="1273" ht="72" hidden="1" customHeight="1" x14ac:dyDescent="0.25"/>
    <row r="1274" ht="72" hidden="1" customHeight="1" x14ac:dyDescent="0.25"/>
    <row r="1275" ht="72" hidden="1" customHeight="1" x14ac:dyDescent="0.25"/>
    <row r="1276" ht="72" hidden="1" customHeight="1" x14ac:dyDescent="0.25"/>
    <row r="1277" ht="72" hidden="1" customHeight="1" x14ac:dyDescent="0.25"/>
    <row r="1278" ht="72" hidden="1" customHeight="1" x14ac:dyDescent="0.25"/>
    <row r="1279" ht="72" hidden="1" customHeight="1" x14ac:dyDescent="0.25"/>
    <row r="1280" ht="72" hidden="1" customHeight="1" x14ac:dyDescent="0.25"/>
    <row r="1281" ht="72" hidden="1" customHeight="1" x14ac:dyDescent="0.25"/>
    <row r="1282" ht="72" hidden="1" customHeight="1" x14ac:dyDescent="0.25"/>
    <row r="1283" ht="72" hidden="1" customHeight="1" x14ac:dyDescent="0.25"/>
    <row r="1284" ht="72" hidden="1" customHeight="1" x14ac:dyDescent="0.25"/>
    <row r="1285" ht="72" hidden="1" customHeight="1" x14ac:dyDescent="0.25"/>
    <row r="1286" ht="72" hidden="1" customHeight="1" x14ac:dyDescent="0.25"/>
    <row r="1287" ht="72" hidden="1" customHeight="1" x14ac:dyDescent="0.25"/>
    <row r="1288" ht="72" hidden="1" customHeight="1" x14ac:dyDescent="0.25"/>
    <row r="1289" ht="72" hidden="1" customHeight="1" x14ac:dyDescent="0.25"/>
    <row r="1290" ht="72" hidden="1" customHeight="1" x14ac:dyDescent="0.25"/>
    <row r="1291" ht="72" hidden="1" customHeight="1" x14ac:dyDescent="0.25"/>
    <row r="1292" ht="72" hidden="1" customHeight="1" x14ac:dyDescent="0.25"/>
    <row r="1293" ht="72" hidden="1" customHeight="1" x14ac:dyDescent="0.25"/>
    <row r="1294" ht="72" hidden="1" customHeight="1" x14ac:dyDescent="0.25"/>
    <row r="1295" ht="72" hidden="1" customHeight="1" x14ac:dyDescent="0.25"/>
    <row r="1296" ht="72" hidden="1" customHeight="1" x14ac:dyDescent="0.25"/>
    <row r="1297" ht="72" hidden="1" customHeight="1" x14ac:dyDescent="0.25"/>
    <row r="1298" ht="72" hidden="1" customHeight="1" x14ac:dyDescent="0.25"/>
    <row r="1299" ht="72" hidden="1" customHeight="1" x14ac:dyDescent="0.25"/>
    <row r="1300" ht="72" hidden="1" customHeight="1" x14ac:dyDescent="0.25"/>
    <row r="1301" ht="72" hidden="1" customHeight="1" x14ac:dyDescent="0.25"/>
    <row r="1302" ht="72" hidden="1" customHeight="1" x14ac:dyDescent="0.25"/>
    <row r="1303" ht="72" hidden="1" customHeight="1" x14ac:dyDescent="0.25"/>
    <row r="1304" ht="72" hidden="1" customHeight="1" x14ac:dyDescent="0.25"/>
    <row r="1305" ht="72" hidden="1" customHeight="1" x14ac:dyDescent="0.25"/>
    <row r="1306" ht="72" hidden="1" customHeight="1" x14ac:dyDescent="0.25"/>
    <row r="1307" ht="72" hidden="1" customHeight="1" x14ac:dyDescent="0.25"/>
    <row r="1308" ht="72" hidden="1" customHeight="1" x14ac:dyDescent="0.25"/>
    <row r="1309" ht="72" hidden="1" customHeight="1" x14ac:dyDescent="0.25"/>
    <row r="1310" ht="72" hidden="1" customHeight="1" x14ac:dyDescent="0.25"/>
    <row r="1311" ht="72" hidden="1" customHeight="1" x14ac:dyDescent="0.25"/>
    <row r="1312" ht="72" hidden="1" customHeight="1" x14ac:dyDescent="0.25"/>
    <row r="1313" ht="72" hidden="1" customHeight="1" x14ac:dyDescent="0.25"/>
    <row r="1314" ht="72" hidden="1" customHeight="1" x14ac:dyDescent="0.25"/>
    <row r="1315" ht="72" hidden="1" customHeight="1" x14ac:dyDescent="0.25"/>
    <row r="1316" ht="72" hidden="1" customHeight="1" x14ac:dyDescent="0.25"/>
    <row r="1317" ht="72" hidden="1" customHeight="1" x14ac:dyDescent="0.25"/>
    <row r="1318" ht="72" hidden="1" customHeight="1" x14ac:dyDescent="0.25"/>
    <row r="1319" ht="72" hidden="1" customHeight="1" x14ac:dyDescent="0.25"/>
    <row r="1320" ht="72" hidden="1" customHeight="1" x14ac:dyDescent="0.25"/>
    <row r="1321" ht="72" hidden="1" customHeight="1" x14ac:dyDescent="0.25"/>
    <row r="1322" ht="72" hidden="1" customHeight="1" x14ac:dyDescent="0.25"/>
    <row r="1323" ht="72" hidden="1" customHeight="1" x14ac:dyDescent="0.25"/>
    <row r="1324" ht="72" hidden="1" customHeight="1" x14ac:dyDescent="0.25"/>
    <row r="1325" ht="72" hidden="1" customHeight="1" x14ac:dyDescent="0.25"/>
    <row r="1326" ht="72" hidden="1" customHeight="1" x14ac:dyDescent="0.25"/>
    <row r="1327" ht="72" hidden="1" customHeight="1" x14ac:dyDescent="0.25"/>
    <row r="1328" ht="72" hidden="1" customHeight="1" x14ac:dyDescent="0.25"/>
    <row r="1329" ht="72" hidden="1" customHeight="1" x14ac:dyDescent="0.25"/>
    <row r="1330" ht="72" hidden="1" customHeight="1" x14ac:dyDescent="0.25"/>
    <row r="1331" ht="72" hidden="1" customHeight="1" x14ac:dyDescent="0.25"/>
    <row r="1332" ht="72" hidden="1" customHeight="1" x14ac:dyDescent="0.25"/>
    <row r="1333" ht="72" hidden="1" customHeight="1" x14ac:dyDescent="0.25"/>
    <row r="1334" ht="72" hidden="1" customHeight="1" x14ac:dyDescent="0.25"/>
    <row r="1335" ht="72" hidden="1" customHeight="1" x14ac:dyDescent="0.25"/>
    <row r="1336" ht="72" hidden="1" customHeight="1" x14ac:dyDescent="0.25"/>
    <row r="1337" ht="72" hidden="1" customHeight="1" x14ac:dyDescent="0.25"/>
    <row r="1338" ht="72" hidden="1" customHeight="1" x14ac:dyDescent="0.25"/>
    <row r="1339" ht="72" hidden="1" customHeight="1" x14ac:dyDescent="0.25"/>
    <row r="1340" ht="72" hidden="1" customHeight="1" x14ac:dyDescent="0.25"/>
    <row r="1341" ht="72" hidden="1" customHeight="1" x14ac:dyDescent="0.25"/>
    <row r="1342" ht="72" hidden="1" customHeight="1" x14ac:dyDescent="0.25"/>
    <row r="1343" ht="72" hidden="1" customHeight="1" x14ac:dyDescent="0.25"/>
    <row r="1344" ht="72" hidden="1" customHeight="1" x14ac:dyDescent="0.25"/>
    <row r="1345" ht="72" hidden="1" customHeight="1" x14ac:dyDescent="0.25"/>
    <row r="1346" ht="72" hidden="1" customHeight="1" x14ac:dyDescent="0.25"/>
    <row r="1347" ht="72" hidden="1" customHeight="1" x14ac:dyDescent="0.25"/>
    <row r="1348" ht="72" hidden="1" customHeight="1" x14ac:dyDescent="0.25"/>
    <row r="1349" ht="72" hidden="1" customHeight="1" x14ac:dyDescent="0.25"/>
    <row r="1350" ht="72" hidden="1" customHeight="1" x14ac:dyDescent="0.25"/>
    <row r="1351" ht="72" hidden="1" customHeight="1" x14ac:dyDescent="0.25"/>
    <row r="1352" ht="72" hidden="1" customHeight="1" x14ac:dyDescent="0.25"/>
    <row r="1353" ht="72" hidden="1" customHeight="1" x14ac:dyDescent="0.25"/>
    <row r="1354" ht="72" hidden="1" customHeight="1" x14ac:dyDescent="0.25"/>
    <row r="1355" ht="72" hidden="1" customHeight="1" x14ac:dyDescent="0.25"/>
    <row r="1356" ht="72" hidden="1" customHeight="1" x14ac:dyDescent="0.25"/>
    <row r="1357" ht="72" hidden="1" customHeight="1" x14ac:dyDescent="0.25"/>
    <row r="1358" ht="72" hidden="1" customHeight="1" x14ac:dyDescent="0.25"/>
    <row r="1359" ht="72" hidden="1" customHeight="1" x14ac:dyDescent="0.25"/>
    <row r="1360" ht="72" hidden="1" customHeight="1" x14ac:dyDescent="0.25"/>
    <row r="1361" ht="72" hidden="1" customHeight="1" x14ac:dyDescent="0.25"/>
    <row r="1362" ht="72" hidden="1" customHeight="1" x14ac:dyDescent="0.25"/>
    <row r="1363" ht="72" hidden="1" customHeight="1" x14ac:dyDescent="0.25"/>
    <row r="1364" ht="72" hidden="1" customHeight="1" x14ac:dyDescent="0.25"/>
    <row r="1365" ht="72" hidden="1" customHeight="1" x14ac:dyDescent="0.25"/>
    <row r="1366" ht="72" hidden="1" customHeight="1" x14ac:dyDescent="0.25"/>
    <row r="1367" ht="72" hidden="1" customHeight="1" x14ac:dyDescent="0.25"/>
    <row r="1368" ht="72" hidden="1" customHeight="1" x14ac:dyDescent="0.25"/>
    <row r="1369" ht="72" hidden="1" customHeight="1" x14ac:dyDescent="0.25"/>
    <row r="1370" ht="72" hidden="1" customHeight="1" x14ac:dyDescent="0.25"/>
    <row r="1371" ht="72" hidden="1" customHeight="1" x14ac:dyDescent="0.25"/>
    <row r="1372" ht="72" hidden="1" customHeight="1" x14ac:dyDescent="0.25"/>
    <row r="1373" ht="72" hidden="1" customHeight="1" x14ac:dyDescent="0.25"/>
    <row r="1374" ht="72" hidden="1" customHeight="1" x14ac:dyDescent="0.25"/>
    <row r="1375" ht="72" hidden="1" customHeight="1" x14ac:dyDescent="0.25"/>
    <row r="1376" ht="72" hidden="1" customHeight="1" x14ac:dyDescent="0.25"/>
    <row r="1377" ht="72" hidden="1" customHeight="1" x14ac:dyDescent="0.25"/>
    <row r="1378" ht="72" hidden="1" customHeight="1" x14ac:dyDescent="0.25"/>
    <row r="1379" ht="72" hidden="1" customHeight="1" x14ac:dyDescent="0.25"/>
    <row r="1380" ht="72" hidden="1" customHeight="1" x14ac:dyDescent="0.25"/>
    <row r="1381" ht="72" hidden="1" customHeight="1" x14ac:dyDescent="0.25"/>
    <row r="1382" ht="72" hidden="1" customHeight="1" x14ac:dyDescent="0.25"/>
    <row r="1383" ht="72" hidden="1" customHeight="1" x14ac:dyDescent="0.25"/>
    <row r="1384" ht="72" hidden="1" customHeight="1" x14ac:dyDescent="0.25"/>
    <row r="1385" ht="72" hidden="1" customHeight="1" x14ac:dyDescent="0.25"/>
    <row r="1386" ht="72" hidden="1" customHeight="1" x14ac:dyDescent="0.25"/>
    <row r="1387" ht="72" hidden="1" customHeight="1" x14ac:dyDescent="0.25"/>
    <row r="1388" ht="72" hidden="1" customHeight="1" x14ac:dyDescent="0.25"/>
    <row r="1389" ht="72" hidden="1" customHeight="1" x14ac:dyDescent="0.25"/>
    <row r="1390" ht="72" hidden="1" customHeight="1" x14ac:dyDescent="0.25"/>
    <row r="1391" ht="72" hidden="1" customHeight="1" x14ac:dyDescent="0.25"/>
    <row r="1392" ht="72" hidden="1" customHeight="1" x14ac:dyDescent="0.25"/>
    <row r="1393" ht="72" hidden="1" customHeight="1" x14ac:dyDescent="0.25"/>
    <row r="1394" ht="72" hidden="1" customHeight="1" x14ac:dyDescent="0.25"/>
    <row r="1395" ht="72" hidden="1" customHeight="1" x14ac:dyDescent="0.25"/>
    <row r="1396" ht="72" hidden="1" customHeight="1" x14ac:dyDescent="0.25"/>
    <row r="1397" ht="72" hidden="1" customHeight="1" x14ac:dyDescent="0.25"/>
    <row r="1398" ht="72" hidden="1" customHeight="1" x14ac:dyDescent="0.25"/>
    <row r="1399" ht="72" hidden="1" customHeight="1" x14ac:dyDescent="0.25"/>
    <row r="1400" ht="72" hidden="1" customHeight="1" x14ac:dyDescent="0.25"/>
    <row r="1401" ht="72" hidden="1" customHeight="1" x14ac:dyDescent="0.25"/>
    <row r="1402" ht="72" hidden="1" customHeight="1" x14ac:dyDescent="0.25"/>
    <row r="1403" ht="72" hidden="1" customHeight="1" x14ac:dyDescent="0.25"/>
    <row r="1404" ht="72" hidden="1" customHeight="1" x14ac:dyDescent="0.25"/>
    <row r="1405" ht="72" hidden="1" customHeight="1" x14ac:dyDescent="0.25"/>
    <row r="1406" ht="72" hidden="1" customHeight="1" x14ac:dyDescent="0.25"/>
    <row r="1407" ht="72" hidden="1" customHeight="1" x14ac:dyDescent="0.25"/>
    <row r="1408" ht="72" hidden="1" customHeight="1" x14ac:dyDescent="0.25"/>
    <row r="1409" ht="72" hidden="1" customHeight="1" x14ac:dyDescent="0.25"/>
    <row r="1410" ht="72" hidden="1" customHeight="1" x14ac:dyDescent="0.25"/>
    <row r="1411" ht="72" hidden="1" customHeight="1" x14ac:dyDescent="0.25"/>
    <row r="1412" ht="72" hidden="1" customHeight="1" x14ac:dyDescent="0.25"/>
    <row r="1413" ht="72" hidden="1" customHeight="1" x14ac:dyDescent="0.25"/>
    <row r="1414" ht="72" hidden="1" customHeight="1" x14ac:dyDescent="0.25"/>
    <row r="1415" ht="72" hidden="1" customHeight="1" x14ac:dyDescent="0.25"/>
    <row r="1416" ht="72" hidden="1" customHeight="1" x14ac:dyDescent="0.25"/>
    <row r="1417" ht="72" hidden="1" customHeight="1" x14ac:dyDescent="0.25"/>
    <row r="1418" ht="72" hidden="1" customHeight="1" x14ac:dyDescent="0.25"/>
    <row r="1419" ht="72" hidden="1" customHeight="1" x14ac:dyDescent="0.25"/>
    <row r="1420" ht="72" hidden="1" customHeight="1" x14ac:dyDescent="0.25"/>
    <row r="1421" ht="72" hidden="1" customHeight="1" x14ac:dyDescent="0.25"/>
    <row r="1422" ht="72" hidden="1" customHeight="1" x14ac:dyDescent="0.25"/>
    <row r="1423" ht="72" hidden="1" customHeight="1" x14ac:dyDescent="0.25"/>
    <row r="1424" ht="72" hidden="1" customHeight="1" x14ac:dyDescent="0.25"/>
    <row r="1425" ht="72" hidden="1" customHeight="1" x14ac:dyDescent="0.25"/>
    <row r="1426" ht="72" hidden="1" customHeight="1" x14ac:dyDescent="0.25"/>
    <row r="1427" ht="72" hidden="1" customHeight="1" x14ac:dyDescent="0.25"/>
    <row r="1428" ht="72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E1429"/>
  <sheetViews>
    <sheetView showGridLines="0" zoomScale="90" zoomScaleNormal="9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13" sqref="B13:C13"/>
    </sheetView>
  </sheetViews>
  <sheetFormatPr defaultColWidth="0" defaultRowHeight="12.75" customHeight="1" zeroHeight="1" x14ac:dyDescent="0.25"/>
  <cols>
    <col min="1" max="1" width="1.5" style="2" customWidth="1"/>
    <col min="2" max="2" width="46" style="1" customWidth="1"/>
    <col min="3" max="3" width="33.875" style="1" customWidth="1"/>
    <col min="4" max="4" width="37.5" style="2" customWidth="1"/>
    <col min="5" max="5" width="9.5" style="1" customWidth="1"/>
    <col min="6" max="16384" width="0" style="1" hidden="1"/>
  </cols>
  <sheetData>
    <row r="1" spans="1:5" ht="12.75" customHeight="1" x14ac:dyDescent="0.25">
      <c r="B1" s="42" t="s">
        <v>0</v>
      </c>
      <c r="D1" s="1"/>
    </row>
    <row r="2" spans="1:5" ht="12.75" customHeight="1" x14ac:dyDescent="0.25">
      <c r="D2" s="1"/>
    </row>
    <row r="3" spans="1:5" ht="12.75" customHeight="1" x14ac:dyDescent="0.25">
      <c r="D3" s="1"/>
    </row>
    <row r="4" spans="1:5" ht="3.75" customHeight="1" x14ac:dyDescent="0.25">
      <c r="D4" s="1"/>
    </row>
    <row r="5" spans="1:5" ht="12.75" hidden="1" customHeight="1" x14ac:dyDescent="0.25">
      <c r="D5" s="1"/>
    </row>
    <row r="6" spans="1:5" ht="33.75" customHeight="1" x14ac:dyDescent="0.35">
      <c r="C6" s="84" t="s">
        <v>17</v>
      </c>
      <c r="D6" s="84"/>
      <c r="E6" s="84"/>
    </row>
    <row r="7" spans="1:5" ht="12.75" customHeight="1" x14ac:dyDescent="0.25">
      <c r="D7" s="1"/>
    </row>
    <row r="8" spans="1:5" ht="21" customHeight="1" x14ac:dyDescent="0.35">
      <c r="A8" s="63"/>
      <c r="C8" s="1" t="s">
        <v>48</v>
      </c>
      <c r="D8" s="64" t="s">
        <v>19</v>
      </c>
    </row>
    <row r="9" spans="1:5" ht="27" customHeight="1" x14ac:dyDescent="0.45">
      <c r="A9" s="63"/>
      <c r="B9" s="7"/>
      <c r="C9" s="7"/>
      <c r="D9" s="65">
        <f>SUM(D12:D1429)</f>
        <v>18098.22</v>
      </c>
      <c r="E9" s="7"/>
    </row>
    <row r="10" spans="1:5" s="9" customFormat="1" ht="33" customHeight="1" x14ac:dyDescent="0.25">
      <c r="A10" s="66"/>
      <c r="B10" s="98" t="s">
        <v>57</v>
      </c>
      <c r="C10" s="98"/>
      <c r="D10" s="98"/>
      <c r="E10" s="98"/>
    </row>
    <row r="11" spans="1:5" s="15" customFormat="1" ht="43.5" customHeight="1" x14ac:dyDescent="0.25">
      <c r="A11" s="13"/>
      <c r="B11" s="99" t="s">
        <v>51</v>
      </c>
      <c r="C11" s="99"/>
      <c r="D11" s="78" t="s">
        <v>52</v>
      </c>
      <c r="E11" s="13"/>
    </row>
    <row r="12" spans="1:5" s="74" customFormat="1" ht="45" customHeight="1" x14ac:dyDescent="0.25">
      <c r="A12" s="70"/>
      <c r="B12" s="100" t="s">
        <v>58</v>
      </c>
      <c r="C12" s="100"/>
      <c r="D12" s="81">
        <v>6918</v>
      </c>
      <c r="E12" s="73"/>
    </row>
    <row r="13" spans="1:5" s="74" customFormat="1" ht="45" customHeight="1" x14ac:dyDescent="0.25">
      <c r="A13" s="70"/>
      <c r="B13" s="101" t="s">
        <v>59</v>
      </c>
      <c r="C13" s="101"/>
      <c r="D13" s="80">
        <v>11180.22</v>
      </c>
    </row>
    <row r="14" spans="1:5" s="74" customFormat="1" ht="45" customHeight="1" x14ac:dyDescent="0.25">
      <c r="A14" s="70"/>
      <c r="B14" s="97"/>
      <c r="C14" s="97"/>
      <c r="D14" s="80"/>
    </row>
    <row r="15" spans="1:5" s="74" customFormat="1" ht="45" customHeight="1" x14ac:dyDescent="0.25">
      <c r="A15" s="70"/>
      <c r="B15" s="97"/>
      <c r="C15" s="97"/>
      <c r="D15" s="80"/>
    </row>
    <row r="16" spans="1:5" s="74" customFormat="1" ht="45" customHeight="1" x14ac:dyDescent="0.25">
      <c r="A16" s="70"/>
      <c r="B16" s="97"/>
      <c r="C16" s="97"/>
      <c r="D16" s="80"/>
    </row>
    <row r="17" spans="1:4" s="74" customFormat="1" ht="45" customHeight="1" x14ac:dyDescent="0.25">
      <c r="A17" s="70"/>
      <c r="B17" s="97"/>
      <c r="C17" s="97"/>
      <c r="D17" s="80"/>
    </row>
    <row r="18" spans="1:4" s="74" customFormat="1" ht="45" customHeight="1" x14ac:dyDescent="0.25">
      <c r="A18" s="70"/>
      <c r="B18" s="97"/>
      <c r="C18" s="97"/>
      <c r="D18" s="80"/>
    </row>
    <row r="19" spans="1:4" s="74" customFormat="1" ht="45" customHeight="1" x14ac:dyDescent="0.25">
      <c r="A19" s="70"/>
      <c r="B19" s="97"/>
      <c r="C19" s="97"/>
      <c r="D19" s="80"/>
    </row>
    <row r="20" spans="1:4" s="74" customFormat="1" ht="45" customHeight="1" x14ac:dyDescent="0.25">
      <c r="A20" s="70"/>
      <c r="B20" s="97"/>
      <c r="C20" s="97"/>
      <c r="D20" s="80"/>
    </row>
    <row r="21" spans="1:4" s="74" customFormat="1" ht="45" customHeight="1" x14ac:dyDescent="0.25">
      <c r="A21" s="70"/>
      <c r="B21" s="97"/>
      <c r="C21" s="97"/>
      <c r="D21" s="80"/>
    </row>
    <row r="22" spans="1:4" s="74" customFormat="1" ht="45" customHeight="1" x14ac:dyDescent="0.25">
      <c r="A22" s="70"/>
      <c r="B22" s="97"/>
      <c r="C22" s="97"/>
      <c r="D22" s="80"/>
    </row>
    <row r="23" spans="1:4" ht="12.75" customHeight="1" x14ac:dyDescent="0.25"/>
    <row r="1001" ht="72" hidden="1" customHeight="1" x14ac:dyDescent="0.25"/>
    <row r="1002" ht="72" hidden="1" customHeight="1" x14ac:dyDescent="0.25"/>
    <row r="1003" ht="72" hidden="1" customHeight="1" x14ac:dyDescent="0.25"/>
    <row r="1004" ht="72" hidden="1" customHeight="1" x14ac:dyDescent="0.25"/>
    <row r="1005" ht="72" hidden="1" customHeight="1" x14ac:dyDescent="0.25"/>
    <row r="1006" ht="72" hidden="1" customHeight="1" x14ac:dyDescent="0.25"/>
    <row r="1007" ht="72" hidden="1" customHeight="1" x14ac:dyDescent="0.25"/>
    <row r="1008" ht="72" hidden="1" customHeight="1" x14ac:dyDescent="0.25"/>
    <row r="1009" ht="72" hidden="1" customHeight="1" x14ac:dyDescent="0.25"/>
    <row r="1010" ht="72" hidden="1" customHeight="1" x14ac:dyDescent="0.25"/>
    <row r="1011" ht="72" hidden="1" customHeight="1" x14ac:dyDescent="0.25"/>
    <row r="1012" ht="72" hidden="1" customHeight="1" x14ac:dyDescent="0.25"/>
    <row r="1013" ht="72" hidden="1" customHeight="1" x14ac:dyDescent="0.25"/>
    <row r="1014" ht="72" hidden="1" customHeight="1" x14ac:dyDescent="0.25"/>
    <row r="1015" ht="72" hidden="1" customHeight="1" x14ac:dyDescent="0.25"/>
    <row r="1016" ht="72" hidden="1" customHeight="1" x14ac:dyDescent="0.25"/>
    <row r="1017" ht="72" hidden="1" customHeight="1" x14ac:dyDescent="0.25"/>
    <row r="1018" ht="72" hidden="1" customHeight="1" x14ac:dyDescent="0.25"/>
    <row r="1019" ht="72" hidden="1" customHeight="1" x14ac:dyDescent="0.25"/>
    <row r="1020" ht="72" hidden="1" customHeight="1" x14ac:dyDescent="0.25"/>
    <row r="1021" ht="72" hidden="1" customHeight="1" x14ac:dyDescent="0.25"/>
    <row r="1022" ht="72" hidden="1" customHeight="1" x14ac:dyDescent="0.25"/>
    <row r="1023" ht="72" hidden="1" customHeight="1" x14ac:dyDescent="0.25"/>
    <row r="1024" ht="72" hidden="1" customHeight="1" x14ac:dyDescent="0.25"/>
    <row r="1025" ht="72" hidden="1" customHeight="1" x14ac:dyDescent="0.25"/>
    <row r="1026" ht="72" hidden="1" customHeight="1" x14ac:dyDescent="0.25"/>
    <row r="1027" ht="72" hidden="1" customHeight="1" x14ac:dyDescent="0.25"/>
    <row r="1028" ht="72" hidden="1" customHeight="1" x14ac:dyDescent="0.25"/>
    <row r="1029" ht="72" hidden="1" customHeight="1" x14ac:dyDescent="0.25"/>
    <row r="1030" ht="72" hidden="1" customHeight="1" x14ac:dyDescent="0.25"/>
    <row r="1031" ht="72" hidden="1" customHeight="1" x14ac:dyDescent="0.25"/>
    <row r="1032" ht="72" hidden="1" customHeight="1" x14ac:dyDescent="0.25"/>
    <row r="1033" ht="72" hidden="1" customHeight="1" x14ac:dyDescent="0.25"/>
    <row r="1034" ht="72" hidden="1" customHeight="1" x14ac:dyDescent="0.25"/>
    <row r="1035" ht="72" hidden="1" customHeight="1" x14ac:dyDescent="0.25"/>
    <row r="1036" ht="72" hidden="1" customHeight="1" x14ac:dyDescent="0.25"/>
    <row r="1037" ht="72" hidden="1" customHeight="1" x14ac:dyDescent="0.25"/>
    <row r="1038" ht="72" hidden="1" customHeight="1" x14ac:dyDescent="0.25"/>
    <row r="1039" ht="72" hidden="1" customHeight="1" x14ac:dyDescent="0.25"/>
    <row r="1040" ht="72" hidden="1" customHeight="1" x14ac:dyDescent="0.25"/>
    <row r="1041" ht="72" hidden="1" customHeight="1" x14ac:dyDescent="0.25"/>
    <row r="1042" ht="72" hidden="1" customHeight="1" x14ac:dyDescent="0.25"/>
    <row r="1043" ht="72" hidden="1" customHeight="1" x14ac:dyDescent="0.25"/>
    <row r="1044" ht="72" hidden="1" customHeight="1" x14ac:dyDescent="0.25"/>
    <row r="1045" ht="72" hidden="1" customHeight="1" x14ac:dyDescent="0.25"/>
    <row r="1046" ht="72" hidden="1" customHeight="1" x14ac:dyDescent="0.25"/>
    <row r="1047" ht="72" hidden="1" customHeight="1" x14ac:dyDescent="0.25"/>
    <row r="1048" ht="72" hidden="1" customHeight="1" x14ac:dyDescent="0.25"/>
    <row r="1049" ht="72" hidden="1" customHeight="1" x14ac:dyDescent="0.25"/>
    <row r="1050" ht="72" hidden="1" customHeight="1" x14ac:dyDescent="0.25"/>
    <row r="1051" ht="72" hidden="1" customHeight="1" x14ac:dyDescent="0.25"/>
    <row r="1052" ht="72" hidden="1" customHeight="1" x14ac:dyDescent="0.25"/>
    <row r="1053" ht="72" hidden="1" customHeight="1" x14ac:dyDescent="0.25"/>
    <row r="1054" ht="72" hidden="1" customHeight="1" x14ac:dyDescent="0.25"/>
    <row r="1055" ht="72" hidden="1" customHeight="1" x14ac:dyDescent="0.25"/>
    <row r="1056" ht="72" hidden="1" customHeight="1" x14ac:dyDescent="0.25"/>
    <row r="1057" ht="72" hidden="1" customHeight="1" x14ac:dyDescent="0.25"/>
    <row r="1058" ht="72" hidden="1" customHeight="1" x14ac:dyDescent="0.25"/>
    <row r="1059" ht="72" hidden="1" customHeight="1" x14ac:dyDescent="0.25"/>
    <row r="1060" ht="72" hidden="1" customHeight="1" x14ac:dyDescent="0.25"/>
    <row r="1061" ht="72" hidden="1" customHeight="1" x14ac:dyDescent="0.25"/>
    <row r="1062" ht="72" hidden="1" customHeight="1" x14ac:dyDescent="0.25"/>
    <row r="1063" ht="72" hidden="1" customHeight="1" x14ac:dyDescent="0.25"/>
    <row r="1064" ht="72" hidden="1" customHeight="1" x14ac:dyDescent="0.25"/>
    <row r="1065" ht="72" hidden="1" customHeight="1" x14ac:dyDescent="0.25"/>
    <row r="1066" ht="72" hidden="1" customHeight="1" x14ac:dyDescent="0.25"/>
    <row r="1067" ht="72" hidden="1" customHeight="1" x14ac:dyDescent="0.25"/>
    <row r="1068" ht="72" hidden="1" customHeight="1" x14ac:dyDescent="0.25"/>
    <row r="1069" ht="72" hidden="1" customHeight="1" x14ac:dyDescent="0.25"/>
    <row r="1070" ht="72" hidden="1" customHeight="1" x14ac:dyDescent="0.25"/>
    <row r="1071" ht="72" hidden="1" customHeight="1" x14ac:dyDescent="0.25"/>
    <row r="1072" ht="72" hidden="1" customHeight="1" x14ac:dyDescent="0.25"/>
    <row r="1073" ht="72" hidden="1" customHeight="1" x14ac:dyDescent="0.25"/>
    <row r="1074" ht="72" hidden="1" customHeight="1" x14ac:dyDescent="0.25"/>
    <row r="1075" ht="72" hidden="1" customHeight="1" x14ac:dyDescent="0.25"/>
    <row r="1076" ht="72" hidden="1" customHeight="1" x14ac:dyDescent="0.25"/>
    <row r="1077" ht="72" hidden="1" customHeight="1" x14ac:dyDescent="0.25"/>
    <row r="1078" ht="72" hidden="1" customHeight="1" x14ac:dyDescent="0.25"/>
    <row r="1079" ht="72" hidden="1" customHeight="1" x14ac:dyDescent="0.25"/>
    <row r="1080" ht="72" hidden="1" customHeight="1" x14ac:dyDescent="0.25"/>
    <row r="1081" ht="72" hidden="1" customHeight="1" x14ac:dyDescent="0.25"/>
    <row r="1082" ht="72" hidden="1" customHeight="1" x14ac:dyDescent="0.25"/>
    <row r="1083" ht="72" hidden="1" customHeight="1" x14ac:dyDescent="0.25"/>
    <row r="1084" ht="72" hidden="1" customHeight="1" x14ac:dyDescent="0.25"/>
    <row r="1085" ht="72" hidden="1" customHeight="1" x14ac:dyDescent="0.25"/>
    <row r="1086" ht="72" hidden="1" customHeight="1" x14ac:dyDescent="0.25"/>
    <row r="1087" ht="72" hidden="1" customHeight="1" x14ac:dyDescent="0.25"/>
    <row r="1088" ht="72" hidden="1" customHeight="1" x14ac:dyDescent="0.25"/>
    <row r="1089" ht="72" hidden="1" customHeight="1" x14ac:dyDescent="0.25"/>
    <row r="1090" ht="72" hidden="1" customHeight="1" x14ac:dyDescent="0.25"/>
    <row r="1091" ht="72" hidden="1" customHeight="1" x14ac:dyDescent="0.25"/>
    <row r="1092" ht="72" hidden="1" customHeight="1" x14ac:dyDescent="0.25"/>
    <row r="1093" ht="72" hidden="1" customHeight="1" x14ac:dyDescent="0.25"/>
    <row r="1094" ht="72" hidden="1" customHeight="1" x14ac:dyDescent="0.25"/>
    <row r="1095" ht="72" hidden="1" customHeight="1" x14ac:dyDescent="0.25"/>
    <row r="1096" ht="72" hidden="1" customHeight="1" x14ac:dyDescent="0.25"/>
    <row r="1097" ht="72" hidden="1" customHeight="1" x14ac:dyDescent="0.25"/>
    <row r="1098" ht="72" hidden="1" customHeight="1" x14ac:dyDescent="0.25"/>
    <row r="1099" ht="72" hidden="1" customHeight="1" x14ac:dyDescent="0.25"/>
    <row r="1100" ht="72" hidden="1" customHeight="1" x14ac:dyDescent="0.25"/>
    <row r="1101" ht="72" hidden="1" customHeight="1" x14ac:dyDescent="0.25"/>
    <row r="1102" ht="72" hidden="1" customHeight="1" x14ac:dyDescent="0.25"/>
    <row r="1103" ht="72" hidden="1" customHeight="1" x14ac:dyDescent="0.25"/>
    <row r="1104" ht="72" hidden="1" customHeight="1" x14ac:dyDescent="0.25"/>
    <row r="1105" ht="72" hidden="1" customHeight="1" x14ac:dyDescent="0.25"/>
    <row r="1106" ht="72" hidden="1" customHeight="1" x14ac:dyDescent="0.25"/>
    <row r="1107" ht="72" hidden="1" customHeight="1" x14ac:dyDescent="0.25"/>
    <row r="1108" ht="72" hidden="1" customHeight="1" x14ac:dyDescent="0.25"/>
    <row r="1109" ht="72" hidden="1" customHeight="1" x14ac:dyDescent="0.25"/>
    <row r="1110" ht="72" hidden="1" customHeight="1" x14ac:dyDescent="0.25"/>
    <row r="1111" ht="72" hidden="1" customHeight="1" x14ac:dyDescent="0.25"/>
    <row r="1112" ht="72" hidden="1" customHeight="1" x14ac:dyDescent="0.25"/>
    <row r="1113" ht="72" hidden="1" customHeight="1" x14ac:dyDescent="0.25"/>
    <row r="1114" ht="72" hidden="1" customHeight="1" x14ac:dyDescent="0.25"/>
    <row r="1115" ht="72" hidden="1" customHeight="1" x14ac:dyDescent="0.25"/>
    <row r="1116" ht="72" hidden="1" customHeight="1" x14ac:dyDescent="0.25"/>
    <row r="1117" ht="72" hidden="1" customHeight="1" x14ac:dyDescent="0.25"/>
    <row r="1118" ht="72" hidden="1" customHeight="1" x14ac:dyDescent="0.25"/>
    <row r="1119" ht="72" hidden="1" customHeight="1" x14ac:dyDescent="0.25"/>
    <row r="1120" ht="72" hidden="1" customHeight="1" x14ac:dyDescent="0.25"/>
    <row r="1121" ht="72" hidden="1" customHeight="1" x14ac:dyDescent="0.25"/>
    <row r="1122" ht="72" hidden="1" customHeight="1" x14ac:dyDescent="0.25"/>
    <row r="1123" ht="72" hidden="1" customHeight="1" x14ac:dyDescent="0.25"/>
    <row r="1124" ht="72" hidden="1" customHeight="1" x14ac:dyDescent="0.25"/>
    <row r="1125" ht="72" hidden="1" customHeight="1" x14ac:dyDescent="0.25"/>
    <row r="1126" ht="72" hidden="1" customHeight="1" x14ac:dyDescent="0.25"/>
    <row r="1127" ht="72" hidden="1" customHeight="1" x14ac:dyDescent="0.25"/>
    <row r="1128" ht="72" hidden="1" customHeight="1" x14ac:dyDescent="0.25"/>
    <row r="1129" ht="72" hidden="1" customHeight="1" x14ac:dyDescent="0.25"/>
    <row r="1130" ht="72" hidden="1" customHeight="1" x14ac:dyDescent="0.25"/>
    <row r="1131" ht="72" hidden="1" customHeight="1" x14ac:dyDescent="0.25"/>
    <row r="1132" ht="72" hidden="1" customHeight="1" x14ac:dyDescent="0.25"/>
    <row r="1133" ht="72" hidden="1" customHeight="1" x14ac:dyDescent="0.25"/>
    <row r="1134" ht="72" hidden="1" customHeight="1" x14ac:dyDescent="0.25"/>
    <row r="1135" ht="72" hidden="1" customHeight="1" x14ac:dyDescent="0.25"/>
    <row r="1136" ht="72" hidden="1" customHeight="1" x14ac:dyDescent="0.25"/>
    <row r="1137" ht="72" hidden="1" customHeight="1" x14ac:dyDescent="0.25"/>
    <row r="1138" ht="72" hidden="1" customHeight="1" x14ac:dyDescent="0.25"/>
    <row r="1139" ht="72" hidden="1" customHeight="1" x14ac:dyDescent="0.25"/>
    <row r="1140" ht="72" hidden="1" customHeight="1" x14ac:dyDescent="0.25"/>
    <row r="1141" ht="72" hidden="1" customHeight="1" x14ac:dyDescent="0.25"/>
    <row r="1142" ht="72" hidden="1" customHeight="1" x14ac:dyDescent="0.25"/>
    <row r="1143" ht="72" hidden="1" customHeight="1" x14ac:dyDescent="0.25"/>
    <row r="1144" ht="72" hidden="1" customHeight="1" x14ac:dyDescent="0.25"/>
    <row r="1145" ht="72" hidden="1" customHeight="1" x14ac:dyDescent="0.25"/>
    <row r="1146" ht="72" hidden="1" customHeight="1" x14ac:dyDescent="0.25"/>
    <row r="1147" ht="72" hidden="1" customHeight="1" x14ac:dyDescent="0.25"/>
    <row r="1148" ht="72" hidden="1" customHeight="1" x14ac:dyDescent="0.25"/>
    <row r="1149" ht="72" hidden="1" customHeight="1" x14ac:dyDescent="0.25"/>
    <row r="1150" ht="72" hidden="1" customHeight="1" x14ac:dyDescent="0.25"/>
    <row r="1151" ht="72" hidden="1" customHeight="1" x14ac:dyDescent="0.25"/>
    <row r="1152" ht="72" hidden="1" customHeight="1" x14ac:dyDescent="0.25"/>
    <row r="1153" ht="72" hidden="1" customHeight="1" x14ac:dyDescent="0.25"/>
    <row r="1154" ht="72" hidden="1" customHeight="1" x14ac:dyDescent="0.25"/>
    <row r="1155" ht="72" hidden="1" customHeight="1" x14ac:dyDescent="0.25"/>
    <row r="1156" ht="72" hidden="1" customHeight="1" x14ac:dyDescent="0.25"/>
    <row r="1157" ht="72" hidden="1" customHeight="1" x14ac:dyDescent="0.25"/>
    <row r="1158" ht="72" hidden="1" customHeight="1" x14ac:dyDescent="0.25"/>
    <row r="1159" ht="72" hidden="1" customHeight="1" x14ac:dyDescent="0.25"/>
    <row r="1160" ht="72" hidden="1" customHeight="1" x14ac:dyDescent="0.25"/>
    <row r="1161" ht="72" hidden="1" customHeight="1" x14ac:dyDescent="0.25"/>
    <row r="1162" ht="72" hidden="1" customHeight="1" x14ac:dyDescent="0.25"/>
    <row r="1163" ht="72" hidden="1" customHeight="1" x14ac:dyDescent="0.25"/>
    <row r="1164" ht="72" hidden="1" customHeight="1" x14ac:dyDescent="0.25"/>
    <row r="1165" ht="72" hidden="1" customHeight="1" x14ac:dyDescent="0.25"/>
    <row r="1166" ht="72" hidden="1" customHeight="1" x14ac:dyDescent="0.25"/>
    <row r="1167" ht="72" hidden="1" customHeight="1" x14ac:dyDescent="0.25"/>
    <row r="1168" ht="72" hidden="1" customHeight="1" x14ac:dyDescent="0.25"/>
    <row r="1169" ht="72" hidden="1" customHeight="1" x14ac:dyDescent="0.25"/>
    <row r="1170" ht="72" hidden="1" customHeight="1" x14ac:dyDescent="0.25"/>
    <row r="1171" ht="72" hidden="1" customHeight="1" x14ac:dyDescent="0.25"/>
    <row r="1172" ht="72" hidden="1" customHeight="1" x14ac:dyDescent="0.25"/>
    <row r="1173" ht="72" hidden="1" customHeight="1" x14ac:dyDescent="0.25"/>
    <row r="1174" ht="72" hidden="1" customHeight="1" x14ac:dyDescent="0.25"/>
    <row r="1175" ht="72" hidden="1" customHeight="1" x14ac:dyDescent="0.25"/>
    <row r="1176" ht="72" hidden="1" customHeight="1" x14ac:dyDescent="0.25"/>
    <row r="1177" ht="72" hidden="1" customHeight="1" x14ac:dyDescent="0.25"/>
    <row r="1178" ht="72" hidden="1" customHeight="1" x14ac:dyDescent="0.25"/>
    <row r="1179" ht="72" hidden="1" customHeight="1" x14ac:dyDescent="0.25"/>
    <row r="1180" ht="72" hidden="1" customHeight="1" x14ac:dyDescent="0.25"/>
    <row r="1181" ht="72" hidden="1" customHeight="1" x14ac:dyDescent="0.25"/>
    <row r="1182" ht="72" hidden="1" customHeight="1" x14ac:dyDescent="0.25"/>
    <row r="1183" ht="72" hidden="1" customHeight="1" x14ac:dyDescent="0.25"/>
    <row r="1184" ht="72" hidden="1" customHeight="1" x14ac:dyDescent="0.25"/>
    <row r="1185" ht="72" hidden="1" customHeight="1" x14ac:dyDescent="0.25"/>
    <row r="1186" ht="72" hidden="1" customHeight="1" x14ac:dyDescent="0.25"/>
    <row r="1187" ht="72" hidden="1" customHeight="1" x14ac:dyDescent="0.25"/>
    <row r="1188" ht="72" hidden="1" customHeight="1" x14ac:dyDescent="0.25"/>
    <row r="1189" ht="72" hidden="1" customHeight="1" x14ac:dyDescent="0.25"/>
    <row r="1190" ht="72" hidden="1" customHeight="1" x14ac:dyDescent="0.25"/>
    <row r="1191" ht="72" hidden="1" customHeight="1" x14ac:dyDescent="0.25"/>
    <row r="1192" ht="72" hidden="1" customHeight="1" x14ac:dyDescent="0.25"/>
    <row r="1193" ht="72" hidden="1" customHeight="1" x14ac:dyDescent="0.25"/>
    <row r="1194" ht="72" hidden="1" customHeight="1" x14ac:dyDescent="0.25"/>
    <row r="1195" ht="72" hidden="1" customHeight="1" x14ac:dyDescent="0.25"/>
    <row r="1196" ht="72" hidden="1" customHeight="1" x14ac:dyDescent="0.25"/>
    <row r="1197" ht="72" hidden="1" customHeight="1" x14ac:dyDescent="0.25"/>
    <row r="1198" ht="72" hidden="1" customHeight="1" x14ac:dyDescent="0.25"/>
    <row r="1199" ht="72" hidden="1" customHeight="1" x14ac:dyDescent="0.25"/>
    <row r="1200" ht="72" hidden="1" customHeight="1" x14ac:dyDescent="0.25"/>
    <row r="1201" ht="72" hidden="1" customHeight="1" x14ac:dyDescent="0.25"/>
    <row r="1202" ht="72" hidden="1" customHeight="1" x14ac:dyDescent="0.25"/>
    <row r="1203" ht="72" hidden="1" customHeight="1" x14ac:dyDescent="0.25"/>
    <row r="1204" ht="72" hidden="1" customHeight="1" x14ac:dyDescent="0.25"/>
    <row r="1205" ht="72" hidden="1" customHeight="1" x14ac:dyDescent="0.25"/>
    <row r="1206" ht="72" hidden="1" customHeight="1" x14ac:dyDescent="0.25"/>
    <row r="1207" ht="72" hidden="1" customHeight="1" x14ac:dyDescent="0.25"/>
    <row r="1208" ht="72" hidden="1" customHeight="1" x14ac:dyDescent="0.25"/>
    <row r="1209" ht="72" hidden="1" customHeight="1" x14ac:dyDescent="0.25"/>
    <row r="1210" ht="72" hidden="1" customHeight="1" x14ac:dyDescent="0.25"/>
    <row r="1211" ht="72" hidden="1" customHeight="1" x14ac:dyDescent="0.25"/>
    <row r="1212" ht="72" hidden="1" customHeight="1" x14ac:dyDescent="0.25"/>
    <row r="1213" ht="72" hidden="1" customHeight="1" x14ac:dyDescent="0.25"/>
    <row r="1214" ht="72" hidden="1" customHeight="1" x14ac:dyDescent="0.25"/>
    <row r="1215" ht="72" hidden="1" customHeight="1" x14ac:dyDescent="0.25"/>
    <row r="1216" ht="72" hidden="1" customHeight="1" x14ac:dyDescent="0.25"/>
    <row r="1217" ht="72" hidden="1" customHeight="1" x14ac:dyDescent="0.25"/>
    <row r="1218" ht="72" hidden="1" customHeight="1" x14ac:dyDescent="0.25"/>
    <row r="1219" ht="72" hidden="1" customHeight="1" x14ac:dyDescent="0.25"/>
    <row r="1220" ht="72" hidden="1" customHeight="1" x14ac:dyDescent="0.25"/>
    <row r="1221" ht="72" hidden="1" customHeight="1" x14ac:dyDescent="0.25"/>
    <row r="1222" ht="72" hidden="1" customHeight="1" x14ac:dyDescent="0.25"/>
    <row r="1223" ht="72" hidden="1" customHeight="1" x14ac:dyDescent="0.25"/>
    <row r="1224" ht="72" hidden="1" customHeight="1" x14ac:dyDescent="0.25"/>
    <row r="1225" ht="72" hidden="1" customHeight="1" x14ac:dyDescent="0.25"/>
    <row r="1226" ht="72" hidden="1" customHeight="1" x14ac:dyDescent="0.25"/>
    <row r="1227" ht="72" hidden="1" customHeight="1" x14ac:dyDescent="0.25"/>
    <row r="1228" ht="72" hidden="1" customHeight="1" x14ac:dyDescent="0.25"/>
    <row r="1229" ht="72" hidden="1" customHeight="1" x14ac:dyDescent="0.25"/>
    <row r="1230" ht="72" hidden="1" customHeight="1" x14ac:dyDescent="0.25"/>
    <row r="1231" ht="72" hidden="1" customHeight="1" x14ac:dyDescent="0.25"/>
    <row r="1232" ht="72" hidden="1" customHeight="1" x14ac:dyDescent="0.25"/>
    <row r="1233" ht="72" hidden="1" customHeight="1" x14ac:dyDescent="0.25"/>
    <row r="1234" ht="72" hidden="1" customHeight="1" x14ac:dyDescent="0.25"/>
    <row r="1235" ht="72" hidden="1" customHeight="1" x14ac:dyDescent="0.25"/>
    <row r="1236" ht="72" hidden="1" customHeight="1" x14ac:dyDescent="0.25"/>
    <row r="1237" ht="72" hidden="1" customHeight="1" x14ac:dyDescent="0.25"/>
    <row r="1238" ht="72" hidden="1" customHeight="1" x14ac:dyDescent="0.25"/>
    <row r="1239" ht="72" hidden="1" customHeight="1" x14ac:dyDescent="0.25"/>
    <row r="1240" ht="72" hidden="1" customHeight="1" x14ac:dyDescent="0.25"/>
    <row r="1241" ht="72" hidden="1" customHeight="1" x14ac:dyDescent="0.25"/>
    <row r="1242" ht="72" hidden="1" customHeight="1" x14ac:dyDescent="0.25"/>
    <row r="1243" ht="72" hidden="1" customHeight="1" x14ac:dyDescent="0.25"/>
    <row r="1244" ht="72" hidden="1" customHeight="1" x14ac:dyDescent="0.25"/>
    <row r="1245" ht="72" hidden="1" customHeight="1" x14ac:dyDescent="0.25"/>
    <row r="1246" ht="72" hidden="1" customHeight="1" x14ac:dyDescent="0.25"/>
    <row r="1247" ht="72" hidden="1" customHeight="1" x14ac:dyDescent="0.25"/>
    <row r="1248" ht="72" hidden="1" customHeight="1" x14ac:dyDescent="0.25"/>
    <row r="1249" ht="72" hidden="1" customHeight="1" x14ac:dyDescent="0.25"/>
    <row r="1250" ht="72" hidden="1" customHeight="1" x14ac:dyDescent="0.25"/>
    <row r="1251" ht="72" hidden="1" customHeight="1" x14ac:dyDescent="0.25"/>
    <row r="1252" ht="72" hidden="1" customHeight="1" x14ac:dyDescent="0.25"/>
    <row r="1253" ht="72" hidden="1" customHeight="1" x14ac:dyDescent="0.25"/>
    <row r="1254" ht="72" hidden="1" customHeight="1" x14ac:dyDescent="0.25"/>
    <row r="1255" ht="72" hidden="1" customHeight="1" x14ac:dyDescent="0.25"/>
    <row r="1256" ht="72" hidden="1" customHeight="1" x14ac:dyDescent="0.25"/>
    <row r="1257" ht="72" hidden="1" customHeight="1" x14ac:dyDescent="0.25"/>
    <row r="1258" ht="72" hidden="1" customHeight="1" x14ac:dyDescent="0.25"/>
    <row r="1259" ht="72" hidden="1" customHeight="1" x14ac:dyDescent="0.25"/>
    <row r="1260" ht="72" hidden="1" customHeight="1" x14ac:dyDescent="0.25"/>
    <row r="1261" ht="72" hidden="1" customHeight="1" x14ac:dyDescent="0.25"/>
    <row r="1262" ht="72" hidden="1" customHeight="1" x14ac:dyDescent="0.25"/>
    <row r="1263" ht="72" hidden="1" customHeight="1" x14ac:dyDescent="0.25"/>
    <row r="1264" ht="72" hidden="1" customHeight="1" x14ac:dyDescent="0.25"/>
    <row r="1265" ht="72" hidden="1" customHeight="1" x14ac:dyDescent="0.25"/>
    <row r="1266" ht="72" hidden="1" customHeight="1" x14ac:dyDescent="0.25"/>
    <row r="1267" ht="72" hidden="1" customHeight="1" x14ac:dyDescent="0.25"/>
    <row r="1268" ht="72" hidden="1" customHeight="1" x14ac:dyDescent="0.25"/>
    <row r="1269" ht="72" hidden="1" customHeight="1" x14ac:dyDescent="0.25"/>
    <row r="1270" ht="72" hidden="1" customHeight="1" x14ac:dyDescent="0.25"/>
    <row r="1271" ht="72" hidden="1" customHeight="1" x14ac:dyDescent="0.25"/>
    <row r="1272" ht="72" hidden="1" customHeight="1" x14ac:dyDescent="0.25"/>
    <row r="1273" ht="72" hidden="1" customHeight="1" x14ac:dyDescent="0.25"/>
    <row r="1274" ht="72" hidden="1" customHeight="1" x14ac:dyDescent="0.25"/>
    <row r="1275" ht="72" hidden="1" customHeight="1" x14ac:dyDescent="0.25"/>
    <row r="1276" ht="72" hidden="1" customHeight="1" x14ac:dyDescent="0.25"/>
    <row r="1277" ht="72" hidden="1" customHeight="1" x14ac:dyDescent="0.25"/>
    <row r="1278" ht="72" hidden="1" customHeight="1" x14ac:dyDescent="0.25"/>
    <row r="1279" ht="72" hidden="1" customHeight="1" x14ac:dyDescent="0.25"/>
    <row r="1280" ht="72" hidden="1" customHeight="1" x14ac:dyDescent="0.25"/>
    <row r="1281" ht="72" hidden="1" customHeight="1" x14ac:dyDescent="0.25"/>
    <row r="1282" ht="72" hidden="1" customHeight="1" x14ac:dyDescent="0.25"/>
    <row r="1283" ht="72" hidden="1" customHeight="1" x14ac:dyDescent="0.25"/>
    <row r="1284" ht="72" hidden="1" customHeight="1" x14ac:dyDescent="0.25"/>
    <row r="1285" ht="72" hidden="1" customHeight="1" x14ac:dyDescent="0.25"/>
    <row r="1286" ht="72" hidden="1" customHeight="1" x14ac:dyDescent="0.25"/>
    <row r="1287" ht="72" hidden="1" customHeight="1" x14ac:dyDescent="0.25"/>
    <row r="1288" ht="72" hidden="1" customHeight="1" x14ac:dyDescent="0.25"/>
    <row r="1289" ht="72" hidden="1" customHeight="1" x14ac:dyDescent="0.25"/>
    <row r="1290" ht="72" hidden="1" customHeight="1" x14ac:dyDescent="0.25"/>
    <row r="1291" ht="72" hidden="1" customHeight="1" x14ac:dyDescent="0.25"/>
    <row r="1292" ht="72" hidden="1" customHeight="1" x14ac:dyDescent="0.25"/>
    <row r="1293" ht="72" hidden="1" customHeight="1" x14ac:dyDescent="0.25"/>
    <row r="1294" ht="72" hidden="1" customHeight="1" x14ac:dyDescent="0.25"/>
    <row r="1295" ht="72" hidden="1" customHeight="1" x14ac:dyDescent="0.25"/>
    <row r="1296" ht="72" hidden="1" customHeight="1" x14ac:dyDescent="0.25"/>
    <row r="1297" ht="72" hidden="1" customHeight="1" x14ac:dyDescent="0.25"/>
    <row r="1298" ht="72" hidden="1" customHeight="1" x14ac:dyDescent="0.25"/>
    <row r="1299" ht="72" hidden="1" customHeight="1" x14ac:dyDescent="0.25"/>
    <row r="1300" ht="72" hidden="1" customHeight="1" x14ac:dyDescent="0.25"/>
    <row r="1301" ht="72" hidden="1" customHeight="1" x14ac:dyDescent="0.25"/>
    <row r="1302" ht="72" hidden="1" customHeight="1" x14ac:dyDescent="0.25"/>
    <row r="1303" ht="72" hidden="1" customHeight="1" x14ac:dyDescent="0.25"/>
    <row r="1304" ht="72" hidden="1" customHeight="1" x14ac:dyDescent="0.25"/>
    <row r="1305" ht="72" hidden="1" customHeight="1" x14ac:dyDescent="0.25"/>
    <row r="1306" ht="72" hidden="1" customHeight="1" x14ac:dyDescent="0.25"/>
    <row r="1307" ht="72" hidden="1" customHeight="1" x14ac:dyDescent="0.25"/>
    <row r="1308" ht="72" hidden="1" customHeight="1" x14ac:dyDescent="0.25"/>
    <row r="1309" ht="72" hidden="1" customHeight="1" x14ac:dyDescent="0.25"/>
    <row r="1310" ht="72" hidden="1" customHeight="1" x14ac:dyDescent="0.25"/>
    <row r="1311" ht="72" hidden="1" customHeight="1" x14ac:dyDescent="0.25"/>
    <row r="1312" ht="72" hidden="1" customHeight="1" x14ac:dyDescent="0.25"/>
    <row r="1313" ht="72" hidden="1" customHeight="1" x14ac:dyDescent="0.25"/>
    <row r="1314" ht="72" hidden="1" customHeight="1" x14ac:dyDescent="0.25"/>
    <row r="1315" ht="72" hidden="1" customHeight="1" x14ac:dyDescent="0.25"/>
    <row r="1316" ht="72" hidden="1" customHeight="1" x14ac:dyDescent="0.25"/>
    <row r="1317" ht="72" hidden="1" customHeight="1" x14ac:dyDescent="0.25"/>
    <row r="1318" ht="72" hidden="1" customHeight="1" x14ac:dyDescent="0.25"/>
    <row r="1319" ht="72" hidden="1" customHeight="1" x14ac:dyDescent="0.25"/>
    <row r="1320" ht="72" hidden="1" customHeight="1" x14ac:dyDescent="0.25"/>
    <row r="1321" ht="72" hidden="1" customHeight="1" x14ac:dyDescent="0.25"/>
    <row r="1322" ht="72" hidden="1" customHeight="1" x14ac:dyDescent="0.25"/>
    <row r="1323" ht="72" hidden="1" customHeight="1" x14ac:dyDescent="0.25"/>
    <row r="1324" ht="72" hidden="1" customHeight="1" x14ac:dyDescent="0.25"/>
    <row r="1325" ht="72" hidden="1" customHeight="1" x14ac:dyDescent="0.25"/>
    <row r="1326" ht="72" hidden="1" customHeight="1" x14ac:dyDescent="0.25"/>
    <row r="1327" ht="72" hidden="1" customHeight="1" x14ac:dyDescent="0.25"/>
    <row r="1328" ht="72" hidden="1" customHeight="1" x14ac:dyDescent="0.25"/>
    <row r="1329" ht="72" hidden="1" customHeight="1" x14ac:dyDescent="0.25"/>
    <row r="1330" ht="72" hidden="1" customHeight="1" x14ac:dyDescent="0.25"/>
    <row r="1331" ht="72" hidden="1" customHeight="1" x14ac:dyDescent="0.25"/>
    <row r="1332" ht="72" hidden="1" customHeight="1" x14ac:dyDescent="0.25"/>
    <row r="1333" ht="72" hidden="1" customHeight="1" x14ac:dyDescent="0.25"/>
    <row r="1334" ht="72" hidden="1" customHeight="1" x14ac:dyDescent="0.25"/>
    <row r="1335" ht="72" hidden="1" customHeight="1" x14ac:dyDescent="0.25"/>
    <row r="1336" ht="72" hidden="1" customHeight="1" x14ac:dyDescent="0.25"/>
    <row r="1337" ht="72" hidden="1" customHeight="1" x14ac:dyDescent="0.25"/>
    <row r="1338" ht="72" hidden="1" customHeight="1" x14ac:dyDescent="0.25"/>
    <row r="1339" ht="72" hidden="1" customHeight="1" x14ac:dyDescent="0.25"/>
    <row r="1340" ht="72" hidden="1" customHeight="1" x14ac:dyDescent="0.25"/>
    <row r="1341" ht="72" hidden="1" customHeight="1" x14ac:dyDescent="0.25"/>
    <row r="1342" ht="72" hidden="1" customHeight="1" x14ac:dyDescent="0.25"/>
    <row r="1343" ht="72" hidden="1" customHeight="1" x14ac:dyDescent="0.25"/>
    <row r="1344" ht="72" hidden="1" customHeight="1" x14ac:dyDescent="0.25"/>
    <row r="1345" ht="72" hidden="1" customHeight="1" x14ac:dyDescent="0.25"/>
    <row r="1346" ht="72" hidden="1" customHeight="1" x14ac:dyDescent="0.25"/>
    <row r="1347" ht="72" hidden="1" customHeight="1" x14ac:dyDescent="0.25"/>
    <row r="1348" ht="72" hidden="1" customHeight="1" x14ac:dyDescent="0.25"/>
    <row r="1349" ht="72" hidden="1" customHeight="1" x14ac:dyDescent="0.25"/>
    <row r="1350" ht="72" hidden="1" customHeight="1" x14ac:dyDescent="0.25"/>
    <row r="1351" ht="72" hidden="1" customHeight="1" x14ac:dyDescent="0.25"/>
    <row r="1352" ht="72" hidden="1" customHeight="1" x14ac:dyDescent="0.25"/>
    <row r="1353" ht="72" hidden="1" customHeight="1" x14ac:dyDescent="0.25"/>
    <row r="1354" ht="72" hidden="1" customHeight="1" x14ac:dyDescent="0.25"/>
    <row r="1355" ht="72" hidden="1" customHeight="1" x14ac:dyDescent="0.25"/>
    <row r="1356" ht="72" hidden="1" customHeight="1" x14ac:dyDescent="0.25"/>
    <row r="1357" ht="72" hidden="1" customHeight="1" x14ac:dyDescent="0.25"/>
    <row r="1358" ht="72" hidden="1" customHeight="1" x14ac:dyDescent="0.25"/>
    <row r="1359" ht="72" hidden="1" customHeight="1" x14ac:dyDescent="0.25"/>
    <row r="1360" ht="72" hidden="1" customHeight="1" x14ac:dyDescent="0.25"/>
    <row r="1361" ht="72" hidden="1" customHeight="1" x14ac:dyDescent="0.25"/>
    <row r="1362" ht="72" hidden="1" customHeight="1" x14ac:dyDescent="0.25"/>
    <row r="1363" ht="72" hidden="1" customHeight="1" x14ac:dyDescent="0.25"/>
    <row r="1364" ht="72" hidden="1" customHeight="1" x14ac:dyDescent="0.25"/>
    <row r="1365" ht="72" hidden="1" customHeight="1" x14ac:dyDescent="0.25"/>
    <row r="1366" ht="72" hidden="1" customHeight="1" x14ac:dyDescent="0.25"/>
    <row r="1367" ht="72" hidden="1" customHeight="1" x14ac:dyDescent="0.25"/>
    <row r="1368" ht="72" hidden="1" customHeight="1" x14ac:dyDescent="0.25"/>
    <row r="1369" ht="72" hidden="1" customHeight="1" x14ac:dyDescent="0.25"/>
    <row r="1370" ht="72" hidden="1" customHeight="1" x14ac:dyDescent="0.25"/>
    <row r="1371" ht="72" hidden="1" customHeight="1" x14ac:dyDescent="0.25"/>
    <row r="1372" ht="72" hidden="1" customHeight="1" x14ac:dyDescent="0.25"/>
    <row r="1373" ht="72" hidden="1" customHeight="1" x14ac:dyDescent="0.25"/>
    <row r="1374" ht="72" hidden="1" customHeight="1" x14ac:dyDescent="0.25"/>
    <row r="1375" ht="72" hidden="1" customHeight="1" x14ac:dyDescent="0.25"/>
    <row r="1376" ht="72" hidden="1" customHeight="1" x14ac:dyDescent="0.25"/>
    <row r="1377" ht="72" hidden="1" customHeight="1" x14ac:dyDescent="0.25"/>
    <row r="1378" ht="72" hidden="1" customHeight="1" x14ac:dyDescent="0.25"/>
    <row r="1379" ht="72" hidden="1" customHeight="1" x14ac:dyDescent="0.25"/>
    <row r="1380" ht="72" hidden="1" customHeight="1" x14ac:dyDescent="0.25"/>
    <row r="1381" ht="72" hidden="1" customHeight="1" x14ac:dyDescent="0.25"/>
    <row r="1382" ht="72" hidden="1" customHeight="1" x14ac:dyDescent="0.25"/>
    <row r="1383" ht="72" hidden="1" customHeight="1" x14ac:dyDescent="0.25"/>
    <row r="1384" ht="72" hidden="1" customHeight="1" x14ac:dyDescent="0.25"/>
    <row r="1385" ht="72" hidden="1" customHeight="1" x14ac:dyDescent="0.25"/>
    <row r="1386" ht="72" hidden="1" customHeight="1" x14ac:dyDescent="0.25"/>
    <row r="1387" ht="72" hidden="1" customHeight="1" x14ac:dyDescent="0.25"/>
    <row r="1388" ht="72" hidden="1" customHeight="1" x14ac:dyDescent="0.25"/>
    <row r="1389" ht="72" hidden="1" customHeight="1" x14ac:dyDescent="0.25"/>
    <row r="1390" ht="72" hidden="1" customHeight="1" x14ac:dyDescent="0.25"/>
    <row r="1391" ht="72" hidden="1" customHeight="1" x14ac:dyDescent="0.25"/>
    <row r="1392" ht="72" hidden="1" customHeight="1" x14ac:dyDescent="0.25"/>
    <row r="1393" ht="72" hidden="1" customHeight="1" x14ac:dyDescent="0.25"/>
    <row r="1394" ht="72" hidden="1" customHeight="1" x14ac:dyDescent="0.25"/>
    <row r="1395" ht="72" hidden="1" customHeight="1" x14ac:dyDescent="0.25"/>
    <row r="1396" ht="72" hidden="1" customHeight="1" x14ac:dyDescent="0.25"/>
    <row r="1397" ht="72" hidden="1" customHeight="1" x14ac:dyDescent="0.25"/>
    <row r="1398" ht="72" hidden="1" customHeight="1" x14ac:dyDescent="0.25"/>
    <row r="1399" ht="72" hidden="1" customHeight="1" x14ac:dyDescent="0.25"/>
    <row r="1400" ht="72" hidden="1" customHeight="1" x14ac:dyDescent="0.25"/>
    <row r="1401" ht="72" hidden="1" customHeight="1" x14ac:dyDescent="0.25"/>
    <row r="1402" ht="72" hidden="1" customHeight="1" x14ac:dyDescent="0.25"/>
    <row r="1403" ht="72" hidden="1" customHeight="1" x14ac:dyDescent="0.25"/>
    <row r="1404" ht="72" hidden="1" customHeight="1" x14ac:dyDescent="0.25"/>
    <row r="1405" ht="72" hidden="1" customHeight="1" x14ac:dyDescent="0.25"/>
    <row r="1406" ht="72" hidden="1" customHeight="1" x14ac:dyDescent="0.25"/>
    <row r="1407" ht="72" hidden="1" customHeight="1" x14ac:dyDescent="0.25"/>
    <row r="1408" ht="72" hidden="1" customHeight="1" x14ac:dyDescent="0.25"/>
    <row r="1409" ht="72" hidden="1" customHeight="1" x14ac:dyDescent="0.25"/>
    <row r="1410" ht="72" hidden="1" customHeight="1" x14ac:dyDescent="0.25"/>
    <row r="1411" ht="72" hidden="1" customHeight="1" x14ac:dyDescent="0.25"/>
    <row r="1412" ht="72" hidden="1" customHeight="1" x14ac:dyDescent="0.25"/>
    <row r="1413" ht="72" hidden="1" customHeight="1" x14ac:dyDescent="0.25"/>
    <row r="1414" ht="72" hidden="1" customHeight="1" x14ac:dyDescent="0.25"/>
    <row r="1415" ht="72" hidden="1" customHeight="1" x14ac:dyDescent="0.25"/>
    <row r="1416" ht="72" hidden="1" customHeight="1" x14ac:dyDescent="0.25"/>
    <row r="1417" ht="72" hidden="1" customHeight="1" x14ac:dyDescent="0.25"/>
    <row r="1418" ht="72" hidden="1" customHeight="1" x14ac:dyDescent="0.25"/>
    <row r="1419" ht="72" hidden="1" customHeight="1" x14ac:dyDescent="0.25"/>
    <row r="1420" ht="72" hidden="1" customHeight="1" x14ac:dyDescent="0.25"/>
    <row r="1421" ht="72" hidden="1" customHeight="1" x14ac:dyDescent="0.25"/>
    <row r="1422" ht="72" hidden="1" customHeight="1" x14ac:dyDescent="0.25"/>
    <row r="1423" ht="72" hidden="1" customHeight="1" x14ac:dyDescent="0.25"/>
    <row r="1424" ht="72" hidden="1" customHeight="1" x14ac:dyDescent="0.25"/>
    <row r="1425" ht="72" hidden="1" customHeight="1" x14ac:dyDescent="0.25"/>
    <row r="1426" ht="72" hidden="1" customHeight="1" x14ac:dyDescent="0.25"/>
    <row r="1427" ht="72" hidden="1" customHeight="1" x14ac:dyDescent="0.25"/>
    <row r="1428" ht="27.4" hidden="1" customHeight="1" x14ac:dyDescent="0.25"/>
    <row r="1429" ht="27.4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">
    <mergeCell ref="C6:E6"/>
    <mergeCell ref="B10:E10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  <mergeCell ref="B19:C19"/>
    <mergeCell ref="B20:C20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86"/>
  <sheetViews>
    <sheetView showGridLines="0" zoomScale="90" zoomScaleNormal="90" workbookViewId="0">
      <selection activeCell="B13" sqref="B13:H37"/>
    </sheetView>
  </sheetViews>
  <sheetFormatPr defaultColWidth="0" defaultRowHeight="21" customHeight="1" zeroHeight="1" x14ac:dyDescent="0.25"/>
  <cols>
    <col min="1" max="1" width="1.5" style="1" customWidth="1"/>
    <col min="2" max="2" width="46" style="1" customWidth="1"/>
    <col min="3" max="3" width="14.875" style="1" customWidth="1"/>
    <col min="4" max="4" width="5.125" style="2" customWidth="1"/>
    <col min="5" max="5" width="16" style="1" customWidth="1"/>
    <col min="6" max="6" width="3.875" style="1" customWidth="1"/>
    <col min="7" max="7" width="16" style="1" customWidth="1"/>
    <col min="8" max="8" width="10.125" style="1" customWidth="1"/>
    <col min="9" max="9" width="0" style="1" hidden="1"/>
    <col min="10" max="11" width="1" style="1" customWidth="1"/>
    <col min="12" max="16384" width="0" style="1" hidden="1"/>
  </cols>
  <sheetData>
    <row r="1" spans="1:11" ht="12.75" customHeight="1" x14ac:dyDescent="0.25">
      <c r="B1" s="42" t="s">
        <v>0</v>
      </c>
      <c r="D1" s="1"/>
    </row>
    <row r="2" spans="1:11" ht="12.75" customHeight="1" x14ac:dyDescent="0.25">
      <c r="D2" s="1"/>
    </row>
    <row r="3" spans="1:11" ht="12.75" customHeight="1" x14ac:dyDescent="0.25">
      <c r="D3" s="1"/>
    </row>
    <row r="4" spans="1:11" ht="3.75" customHeight="1" x14ac:dyDescent="0.25">
      <c r="D4" s="1"/>
    </row>
    <row r="5" spans="1:11" ht="12.75" hidden="1" customHeight="1" x14ac:dyDescent="0.25">
      <c r="D5" s="1"/>
    </row>
    <row r="6" spans="1:11" ht="33.75" customHeight="1" x14ac:dyDescent="0.35">
      <c r="C6" s="84" t="s">
        <v>17</v>
      </c>
      <c r="D6" s="84"/>
      <c r="E6" s="84"/>
      <c r="F6" s="84"/>
      <c r="G6" s="84"/>
      <c r="H6" s="84"/>
      <c r="I6" s="84"/>
      <c r="J6" s="5"/>
    </row>
    <row r="7" spans="1:11" ht="12.75" customHeight="1" x14ac:dyDescent="0.25">
      <c r="D7" s="1"/>
    </row>
    <row r="8" spans="1:11" ht="13.5" customHeight="1" x14ac:dyDescent="0.25">
      <c r="A8" s="6"/>
      <c r="D8" s="1"/>
    </row>
    <row r="9" spans="1:11" ht="16.5" customHeight="1" x14ac:dyDescent="0.45">
      <c r="A9" s="6"/>
      <c r="B9" s="7"/>
      <c r="C9" s="7"/>
      <c r="D9" s="7"/>
      <c r="E9" s="7"/>
      <c r="F9" s="7"/>
      <c r="G9" s="7"/>
      <c r="H9" s="7"/>
    </row>
    <row r="10" spans="1:11" s="9" customFormat="1" ht="36" customHeight="1" x14ac:dyDescent="0.25">
      <c r="A10" s="8"/>
      <c r="B10" s="102" t="s">
        <v>60</v>
      </c>
      <c r="C10" s="102"/>
      <c r="D10" s="102"/>
      <c r="E10" s="102"/>
      <c r="F10" s="102"/>
      <c r="G10" s="102"/>
      <c r="H10" s="102"/>
    </row>
    <row r="11" spans="1:11" ht="15.75" customHeight="1" x14ac:dyDescent="0.3">
      <c r="A11" s="2"/>
      <c r="B11" s="10"/>
      <c r="C11" s="11"/>
      <c r="E11" s="10"/>
      <c r="F11" s="12"/>
      <c r="G11" s="2"/>
    </row>
    <row r="12" spans="1:11" s="15" customFormat="1" ht="12" customHeight="1" x14ac:dyDescent="0.25">
      <c r="A12" s="13"/>
      <c r="I12" s="48"/>
      <c r="J12" s="48"/>
      <c r="K12" s="48"/>
    </row>
    <row r="13" spans="1:11" s="15" customFormat="1" ht="21.75" customHeight="1" x14ac:dyDescent="0.25">
      <c r="A13" s="13"/>
      <c r="B13" s="103"/>
      <c r="C13" s="103"/>
      <c r="D13" s="103"/>
      <c r="E13" s="103"/>
      <c r="F13" s="103"/>
      <c r="G13" s="103"/>
      <c r="H13" s="103"/>
      <c r="I13" s="48"/>
      <c r="J13" s="48"/>
      <c r="K13" s="48"/>
    </row>
    <row r="14" spans="1:11" s="15" customFormat="1" ht="18" customHeight="1" x14ac:dyDescent="0.25">
      <c r="A14" s="13"/>
      <c r="B14" s="103"/>
      <c r="C14" s="103"/>
      <c r="D14" s="103"/>
      <c r="E14" s="103"/>
      <c r="F14" s="103"/>
      <c r="G14" s="103"/>
      <c r="H14" s="103"/>
      <c r="I14" s="48"/>
      <c r="J14" s="48"/>
      <c r="K14" s="48"/>
    </row>
    <row r="15" spans="1:11" s="15" customFormat="1" ht="30.75" customHeight="1" x14ac:dyDescent="0.25">
      <c r="A15" s="13"/>
      <c r="B15" s="103"/>
      <c r="C15" s="103"/>
      <c r="D15" s="103"/>
      <c r="E15" s="103"/>
      <c r="F15" s="103"/>
      <c r="G15" s="103"/>
      <c r="H15" s="103"/>
      <c r="I15" s="48"/>
      <c r="J15" s="48"/>
      <c r="K15" s="48"/>
    </row>
    <row r="16" spans="1:11" s="15" customFormat="1" ht="13.5" customHeight="1" x14ac:dyDescent="0.25">
      <c r="A16" s="13"/>
      <c r="B16" s="103"/>
      <c r="C16" s="103"/>
      <c r="D16" s="103"/>
      <c r="E16" s="103"/>
      <c r="F16" s="103"/>
      <c r="G16" s="103"/>
      <c r="H16" s="103"/>
      <c r="I16" s="48"/>
      <c r="J16" s="48"/>
      <c r="K16" s="48"/>
    </row>
    <row r="17" spans="1:11" s="13" customFormat="1" ht="15" customHeight="1" x14ac:dyDescent="0.25">
      <c r="B17" s="103"/>
      <c r="C17" s="103"/>
      <c r="D17" s="103"/>
      <c r="E17" s="103"/>
      <c r="F17" s="103"/>
      <c r="G17" s="103"/>
      <c r="H17" s="103"/>
      <c r="I17" s="48"/>
      <c r="J17" s="48"/>
      <c r="K17" s="48"/>
    </row>
    <row r="18" spans="1:11" s="13" customFormat="1" ht="33" customHeight="1" x14ac:dyDescent="0.25">
      <c r="B18" s="103"/>
      <c r="C18" s="103"/>
      <c r="D18" s="103"/>
      <c r="E18" s="103"/>
      <c r="F18" s="103"/>
      <c r="G18" s="103"/>
      <c r="H18" s="103"/>
      <c r="I18" s="48"/>
      <c r="J18" s="48"/>
      <c r="K18" s="48"/>
    </row>
    <row r="19" spans="1:11" s="13" customFormat="1" ht="12.75" customHeight="1" x14ac:dyDescent="0.25">
      <c r="B19" s="103"/>
      <c r="C19" s="103"/>
      <c r="D19" s="103"/>
      <c r="E19" s="103"/>
      <c r="F19" s="103"/>
      <c r="G19" s="103"/>
      <c r="H19" s="103"/>
      <c r="I19" s="48"/>
      <c r="J19" s="48"/>
      <c r="K19" s="48"/>
    </row>
    <row r="20" spans="1:11" s="13" customFormat="1" ht="30.75" customHeight="1" x14ac:dyDescent="0.25">
      <c r="B20" s="103"/>
      <c r="C20" s="103"/>
      <c r="D20" s="103"/>
      <c r="E20" s="103"/>
      <c r="F20" s="103"/>
      <c r="G20" s="103"/>
      <c r="H20" s="103"/>
      <c r="I20" s="48"/>
      <c r="J20" s="48"/>
      <c r="K20" s="48"/>
    </row>
    <row r="21" spans="1:11" s="13" customFormat="1" ht="12.75" customHeight="1" x14ac:dyDescent="0.25">
      <c r="B21" s="103"/>
      <c r="C21" s="103"/>
      <c r="D21" s="103"/>
      <c r="E21" s="103"/>
      <c r="F21" s="103"/>
      <c r="G21" s="103"/>
      <c r="H21" s="103"/>
      <c r="I21" s="48"/>
      <c r="J21" s="48"/>
      <c r="K21" s="48"/>
    </row>
    <row r="22" spans="1:11" s="13" customFormat="1" ht="30.75" customHeight="1" x14ac:dyDescent="0.25">
      <c r="B22" s="103"/>
      <c r="C22" s="103"/>
      <c r="D22" s="103"/>
      <c r="E22" s="103"/>
      <c r="F22" s="103"/>
      <c r="G22" s="103"/>
      <c r="H22" s="103"/>
      <c r="I22" s="48"/>
      <c r="J22" s="48"/>
      <c r="K22" s="48"/>
    </row>
    <row r="23" spans="1:11" s="13" customFormat="1" ht="12.75" customHeight="1" x14ac:dyDescent="0.25">
      <c r="B23" s="103"/>
      <c r="C23" s="103"/>
      <c r="D23" s="103"/>
      <c r="E23" s="103"/>
      <c r="F23" s="103"/>
      <c r="G23" s="103"/>
      <c r="H23" s="103"/>
      <c r="I23" s="48"/>
      <c r="J23" s="48"/>
      <c r="K23" s="48"/>
    </row>
    <row r="24" spans="1:11" s="15" customFormat="1" ht="12.75" customHeight="1" x14ac:dyDescent="0.25">
      <c r="A24" s="13"/>
      <c r="B24" s="103"/>
      <c r="C24" s="103"/>
      <c r="D24" s="103"/>
      <c r="E24" s="103"/>
      <c r="F24" s="103"/>
      <c r="G24" s="103"/>
      <c r="H24" s="103"/>
      <c r="I24" s="48"/>
      <c r="J24" s="48"/>
      <c r="K24" s="48"/>
    </row>
    <row r="25" spans="1:11" s="15" customFormat="1" ht="30.75" customHeight="1" x14ac:dyDescent="0.25">
      <c r="A25" s="13"/>
      <c r="B25" s="103"/>
      <c r="C25" s="103"/>
      <c r="D25" s="103"/>
      <c r="E25" s="103"/>
      <c r="F25" s="103"/>
      <c r="G25" s="103"/>
      <c r="H25" s="103"/>
      <c r="I25" s="48"/>
      <c r="J25" s="48"/>
      <c r="K25" s="48"/>
    </row>
    <row r="26" spans="1:11" s="15" customFormat="1" ht="12.75" customHeight="1" x14ac:dyDescent="0.25">
      <c r="A26" s="13"/>
      <c r="B26" s="103"/>
      <c r="C26" s="103"/>
      <c r="D26" s="103"/>
      <c r="E26" s="103"/>
      <c r="F26" s="103"/>
      <c r="G26" s="103"/>
      <c r="H26" s="103"/>
      <c r="I26" s="48"/>
      <c r="J26" s="48"/>
      <c r="K26" s="48"/>
    </row>
    <row r="27" spans="1:11" s="15" customFormat="1" ht="30.75" customHeight="1" x14ac:dyDescent="0.25">
      <c r="A27" s="13"/>
      <c r="B27" s="103"/>
      <c r="C27" s="103"/>
      <c r="D27" s="103"/>
      <c r="E27" s="103"/>
      <c r="F27" s="103"/>
      <c r="G27" s="103"/>
      <c r="H27" s="103"/>
      <c r="I27" s="48"/>
      <c r="J27" s="48"/>
      <c r="K27" s="48"/>
    </row>
    <row r="28" spans="1:11" s="15" customFormat="1" ht="12.75" customHeight="1" x14ac:dyDescent="0.25">
      <c r="A28" s="13"/>
      <c r="B28" s="103"/>
      <c r="C28" s="103"/>
      <c r="D28" s="103"/>
      <c r="E28" s="103"/>
      <c r="F28" s="103"/>
      <c r="G28" s="103"/>
      <c r="H28" s="103"/>
      <c r="I28" s="48"/>
      <c r="J28" s="48"/>
      <c r="K28" s="48"/>
    </row>
    <row r="29" spans="1:11" s="15" customFormat="1" ht="30.75" customHeight="1" x14ac:dyDescent="0.25">
      <c r="A29" s="13"/>
      <c r="B29" s="103"/>
      <c r="C29" s="103"/>
      <c r="D29" s="103"/>
      <c r="E29" s="103"/>
      <c r="F29" s="103"/>
      <c r="G29" s="103"/>
      <c r="H29" s="103"/>
      <c r="I29" s="48"/>
      <c r="J29" s="48"/>
      <c r="K29" s="48"/>
    </row>
    <row r="30" spans="1:11" s="15" customFormat="1" ht="12.75" customHeight="1" x14ac:dyDescent="0.25">
      <c r="A30" s="13"/>
      <c r="B30" s="103"/>
      <c r="C30" s="103"/>
      <c r="D30" s="103"/>
      <c r="E30" s="103"/>
      <c r="F30" s="103"/>
      <c r="G30" s="103"/>
      <c r="H30" s="103"/>
      <c r="I30" s="48"/>
      <c r="J30" s="48"/>
      <c r="K30" s="48"/>
    </row>
    <row r="31" spans="1:11" s="15" customFormat="1" ht="30.75" customHeight="1" x14ac:dyDescent="0.25">
      <c r="A31" s="13"/>
      <c r="B31" s="103"/>
      <c r="C31" s="103"/>
      <c r="D31" s="103"/>
      <c r="E31" s="103"/>
      <c r="F31" s="103"/>
      <c r="G31" s="103"/>
      <c r="H31" s="103"/>
      <c r="I31" s="48"/>
      <c r="J31" s="48"/>
      <c r="K31" s="48"/>
    </row>
    <row r="32" spans="1:11" s="15" customFormat="1" ht="12.75" customHeight="1" x14ac:dyDescent="0.25">
      <c r="A32" s="13"/>
      <c r="B32" s="103"/>
      <c r="C32" s="103"/>
      <c r="D32" s="103"/>
      <c r="E32" s="103"/>
      <c r="F32" s="103"/>
      <c r="G32" s="103"/>
      <c r="H32" s="103"/>
      <c r="I32" s="48"/>
      <c r="J32" s="48"/>
      <c r="K32" s="48"/>
    </row>
    <row r="33" spans="1:11" s="15" customFormat="1" ht="30.75" customHeight="1" x14ac:dyDescent="0.25">
      <c r="A33" s="13"/>
      <c r="B33" s="103"/>
      <c r="C33" s="103"/>
      <c r="D33" s="103"/>
      <c r="E33" s="103"/>
      <c r="F33" s="103"/>
      <c r="G33" s="103"/>
      <c r="H33" s="103"/>
      <c r="I33" s="48"/>
      <c r="J33" s="48"/>
      <c r="K33" s="48"/>
    </row>
    <row r="34" spans="1:11" s="15" customFormat="1" ht="12.75" customHeight="1" x14ac:dyDescent="0.25">
      <c r="A34" s="13"/>
      <c r="B34" s="103"/>
      <c r="C34" s="103"/>
      <c r="D34" s="103"/>
      <c r="E34" s="103"/>
      <c r="F34" s="103"/>
      <c r="G34" s="103"/>
      <c r="H34" s="103"/>
      <c r="I34" s="48"/>
      <c r="J34" s="48"/>
      <c r="K34" s="48"/>
    </row>
    <row r="35" spans="1:11" s="15" customFormat="1" ht="30.75" customHeight="1" x14ac:dyDescent="0.25">
      <c r="A35" s="13"/>
      <c r="B35" s="103"/>
      <c r="C35" s="103"/>
      <c r="D35" s="103"/>
      <c r="E35" s="103"/>
      <c r="F35" s="103"/>
      <c r="G35" s="103"/>
      <c r="H35" s="103"/>
      <c r="I35" s="48"/>
      <c r="J35" s="48"/>
      <c r="K35" s="48"/>
    </row>
    <row r="36" spans="1:11" s="15" customFormat="1" ht="30.75" customHeight="1" x14ac:dyDescent="0.25">
      <c r="A36" s="13"/>
      <c r="B36" s="103"/>
      <c r="C36" s="103"/>
      <c r="D36" s="103"/>
      <c r="E36" s="103"/>
      <c r="F36" s="103"/>
      <c r="G36" s="103"/>
      <c r="H36" s="103"/>
      <c r="I36" s="48"/>
      <c r="J36" s="48"/>
      <c r="K36" s="48"/>
    </row>
    <row r="37" spans="1:11" s="15" customFormat="1" ht="30.75" customHeight="1" x14ac:dyDescent="0.25">
      <c r="A37" s="13"/>
      <c r="B37" s="103"/>
      <c r="C37" s="103"/>
      <c r="D37" s="103"/>
      <c r="E37" s="103"/>
      <c r="F37" s="103"/>
      <c r="G37" s="103"/>
      <c r="H37" s="103"/>
      <c r="I37" s="48"/>
      <c r="J37" s="48"/>
      <c r="K37" s="48"/>
    </row>
    <row r="38" spans="1:11" ht="21" customHeight="1" x14ac:dyDescent="0.25"/>
    <row r="40" spans="1:11" ht="12.75" hidden="1" customHeight="1" x14ac:dyDescent="0.25"/>
    <row r="41" spans="1:11" ht="30.75" hidden="1" customHeight="1" x14ac:dyDescent="0.25"/>
    <row r="42" spans="1:11" ht="12.75" hidden="1" customHeight="1" x14ac:dyDescent="0.25"/>
    <row r="43" spans="1:11" ht="30.75" hidden="1" customHeight="1" x14ac:dyDescent="0.25"/>
    <row r="44" spans="1:11" ht="11.25" hidden="1" customHeight="1" x14ac:dyDescent="0.25"/>
    <row r="45" spans="1:11" ht="30.75" hidden="1" customHeight="1" x14ac:dyDescent="0.25"/>
    <row r="46" spans="1:11" ht="30.75" hidden="1" customHeight="1" x14ac:dyDescent="0.25"/>
    <row r="47" spans="1:11" ht="24.75" hidden="1" customHeight="1" x14ac:dyDescent="0.25"/>
    <row r="48" spans="1:11" ht="24.75" hidden="1" customHeight="1" x14ac:dyDescent="0.25"/>
    <row r="49" ht="30.75" hidden="1" customHeight="1" x14ac:dyDescent="0.25"/>
    <row r="50" ht="21" customHeight="1" x14ac:dyDescent="0.25"/>
    <row r="51" ht="36" hidden="1" customHeight="1" x14ac:dyDescent="0.25"/>
    <row r="52" ht="12.75" hidden="1" customHeight="1" x14ac:dyDescent="0.25"/>
    <row r="53" ht="40.5" hidden="1" customHeight="1" x14ac:dyDescent="0.25"/>
    <row r="54" ht="30.75" hidden="1" customHeight="1" x14ac:dyDescent="0.25"/>
    <row r="55" ht="11.25" hidden="1" customHeight="1" x14ac:dyDescent="0.25"/>
    <row r="56" ht="30.75" hidden="1" customHeight="1" x14ac:dyDescent="0.25"/>
    <row r="57" ht="11.25" hidden="1" customHeight="1" x14ac:dyDescent="0.25"/>
    <row r="58" ht="30.75" hidden="1" customHeight="1" x14ac:dyDescent="0.25"/>
    <row r="59" ht="12" hidden="1" customHeight="1" x14ac:dyDescent="0.25"/>
    <row r="60" ht="30.75" hidden="1" customHeight="1" x14ac:dyDescent="0.25"/>
    <row r="61" ht="11.25" hidden="1" customHeight="1" x14ac:dyDescent="0.25"/>
    <row r="62" ht="30.75" hidden="1" customHeight="1" x14ac:dyDescent="0.25"/>
    <row r="63" ht="30.75" hidden="1" customHeight="1" x14ac:dyDescent="0.25"/>
    <row r="64" ht="36" hidden="1" customHeight="1" x14ac:dyDescent="0.25"/>
    <row r="65" ht="12.75" hidden="1" customHeight="1" x14ac:dyDescent="0.25"/>
    <row r="66" ht="33.75" hidden="1" customHeight="1" x14ac:dyDescent="0.25"/>
    <row r="67" ht="14.25" hidden="1" customHeight="1" x14ac:dyDescent="0.25"/>
    <row r="68" ht="33.75" hidden="1" customHeight="1" x14ac:dyDescent="0.25"/>
    <row r="69" ht="11.25" hidden="1" customHeight="1" x14ac:dyDescent="0.25"/>
    <row r="70" ht="30.75" hidden="1" customHeight="1" x14ac:dyDescent="0.25"/>
    <row r="71" ht="24" hidden="1" customHeight="1" x14ac:dyDescent="0.25"/>
    <row r="72" ht="30.75" hidden="1" customHeight="1" x14ac:dyDescent="0.25"/>
    <row r="73" ht="12" hidden="1" customHeight="1" x14ac:dyDescent="0.25"/>
    <row r="74" ht="30.75" hidden="1" customHeight="1" x14ac:dyDescent="0.25"/>
    <row r="75" ht="30.75" hidden="1" customHeight="1" x14ac:dyDescent="0.25"/>
    <row r="76" ht="30.75" hidden="1" customHeight="1" x14ac:dyDescent="0.25"/>
    <row r="77" ht="30.75" hidden="1" customHeight="1" x14ac:dyDescent="0.25"/>
    <row r="78" ht="30.75" hidden="1" customHeight="1" x14ac:dyDescent="0.25"/>
    <row r="79" ht="36" hidden="1" customHeight="1" x14ac:dyDescent="0.25"/>
    <row r="80" ht="30" hidden="1" customHeight="1" x14ac:dyDescent="0.25"/>
    <row r="81" ht="30.75" hidden="1" customHeight="1" x14ac:dyDescent="0.25"/>
    <row r="82" ht="12" hidden="1" customHeight="1" x14ac:dyDescent="0.25"/>
    <row r="83" ht="30.75" hidden="1" customHeight="1" x14ac:dyDescent="0.25"/>
    <row r="84" ht="12" hidden="1" customHeight="1" x14ac:dyDescent="0.25"/>
    <row r="85" ht="23.25" hidden="1" customHeight="1" x14ac:dyDescent="0.25"/>
    <row r="86" ht="21.75" hidden="1" customHeight="1" x14ac:dyDescent="0.25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">
    <mergeCell ref="C6:I6"/>
    <mergeCell ref="B10:H10"/>
    <mergeCell ref="B13:H37"/>
  </mergeCells>
  <printOptions horizontalCentered="1"/>
  <pageMargins left="0.39374999999999999" right="0.39374999999999999" top="0.39374999999999999" bottom="0.39374999999999999" header="0.51180555555555551" footer="0.31527777777777777"/>
  <pageSetup firstPageNumber="0" fitToHeight="0" orientation="portrait" horizontalDpi="300" verticalDpi="30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F5" sqref="F5"/>
    </sheetView>
  </sheetViews>
  <sheetFormatPr defaultRowHeight="13.5" x14ac:dyDescent="0.25"/>
  <cols>
    <col min="1" max="1" width="16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  <row r="19" spans="1:1" x14ac:dyDescent="0.25">
      <c r="A19" t="s">
        <v>79</v>
      </c>
    </row>
    <row r="20" spans="1:1" x14ac:dyDescent="0.25">
      <c r="A20" t="s">
        <v>80</v>
      </c>
    </row>
    <row r="21" spans="1:1" x14ac:dyDescent="0.25">
      <c r="A21" t="s">
        <v>81</v>
      </c>
    </row>
  </sheetData>
  <sheetProtection password="BC8A" sheet="1" formatCells="0" formatColumns="0" formatRows="0" insertColumns="0" insertRows="0" insertHyperlinks="0" deleteColumns="0" deleteRows="0" sort="0" autoFilter="0" pivotTables="0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8</vt:i4>
      </vt:variant>
    </vt:vector>
  </HeadingPairs>
  <TitlesOfParts>
    <vt:vector size="15" baseType="lpstr">
      <vt:lpstr>Kontaktuppgifter</vt:lpstr>
      <vt:lpstr>Intäktsredovisning</vt:lpstr>
      <vt:lpstr>Särredovisning_privatpersoner</vt:lpstr>
      <vt:lpstr>Särredovisning_företag_förening</vt:lpstr>
      <vt:lpstr>Särredovisning_anonyma_bidrag</vt:lpstr>
      <vt:lpstr>Kommentar</vt:lpstr>
      <vt:lpstr>Län</vt:lpstr>
      <vt:lpstr>Särredovisning_privatpersoner!Excel_BuiltIn__FilterDatabase</vt:lpstr>
      <vt:lpstr>Intäktsredovisning!Excel_BuiltIn_Print_Area</vt:lpstr>
      <vt:lpstr>Kommentar!Excel_BuiltIn_Print_Area</vt:lpstr>
      <vt:lpstr>Kontaktuppgifter!Excel_BuiltIn_Print_Area</vt:lpstr>
      <vt:lpstr>Särredovisning_anonyma_bidrag!Excel_BuiltIn_Print_Area</vt:lpstr>
      <vt:lpstr>Särredovisning_företag_förening!Excel_BuiltIn_Print_Area</vt:lpstr>
      <vt:lpstr>Särredovisning_privatpersoner!Excel_BuiltIn_Print_Area</vt:lpstr>
      <vt:lpstr>Län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Beyene</dc:creator>
  <cp:lastModifiedBy>Ellen Linde</cp:lastModifiedBy>
  <cp:revision>9</cp:revision>
  <cp:lastPrinted>2015-02-26T09:53:14Z</cp:lastPrinted>
  <dcterms:created xsi:type="dcterms:W3CDTF">2014-12-11T16:41:39Z</dcterms:created>
  <dcterms:modified xsi:type="dcterms:W3CDTF">2020-10-26T08:49:23Z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