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120" windowHeight="8115" tabRatio="753" activeTab="0"/>
  </bookViews>
  <sheets>
    <sheet name="Intäktsredovisning_personval" sheetId="1" r:id="rId1"/>
    <sheet name="Särredovisning_privatpersoner" sheetId="2" r:id="rId2"/>
    <sheet name="Sarredovisning_foretag_forening" sheetId="3" r:id="rId3"/>
    <sheet name="Sarredovisning_anonyma_bidrag" sheetId="4" r:id="rId4"/>
    <sheet name="Län" sheetId="5" state="hidden" r:id="rId5"/>
  </sheets>
  <definedNames>
    <definedName name="Län">'Län'!$A$1:$A$21</definedName>
    <definedName name="_xlnm.Print_Area" localSheetId="0">'Intäktsredovisning_personval'!$1:$65</definedName>
    <definedName name="_xlnm.Print_Area" localSheetId="3">'Sarredovisning_anonyma_bidrag'!$1:$330</definedName>
    <definedName name="_xlnm.Print_Area" localSheetId="2">'Sarredovisning_foretag_forening'!$1:$330</definedName>
    <definedName name="_xlnm.Print_Area" localSheetId="1">'Särredovisning_privatpersoner'!$1:$330</definedName>
  </definedNames>
  <calcPr fullCalcOnLoad="1"/>
</workbook>
</file>

<file path=xl/sharedStrings.xml><?xml version="1.0" encoding="utf-8"?>
<sst xmlns="http://schemas.openxmlformats.org/spreadsheetml/2006/main" count="100" uniqueCount="70">
  <si>
    <t>-</t>
  </si>
  <si>
    <t>Intäktsredovisning avseende Personvalskampanj</t>
  </si>
  <si>
    <t>Fullständigt partinamn:</t>
  </si>
  <si>
    <t>Intäktsredovisning avser period (åååå-mm-dd):</t>
  </si>
  <si>
    <t>Uppgifter om partiet och kandidaten</t>
  </si>
  <si>
    <t>Intäkter</t>
  </si>
  <si>
    <t>Intäkter från försäljning: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</si>
  <si>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</si>
  <si>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</si>
  <si>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</si>
  <si>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</si>
  <si>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</si>
  <si>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</si>
  <si>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Bidrag från privatpersoner*:</t>
  </si>
  <si>
    <t>* Bidrag som överstiger tröskelvärdet ska särredovisas</t>
  </si>
  <si>
    <t>Bidrag från företag, organisationer, föreningar och andra sammanslutningar samt från stiftelser och fonder*:</t>
  </si>
  <si>
    <t>Anonyma bidrag**:</t>
  </si>
  <si>
    <t>st</t>
  </si>
  <si>
    <t>kr</t>
  </si>
  <si>
    <t>** Uppgift om vilket anonymt bidrag som har lämnats och bidragets storlek ska särredovisas</t>
  </si>
  <si>
    <t>Antal anonyma bidrag:</t>
  </si>
  <si>
    <t>Fortsätt fylla i särredovisningarna genom att byta blad!</t>
  </si>
  <si>
    <t>Typ av bidrag</t>
  </si>
  <si>
    <t>Särredovisning av bidrag från anonyma bidragsgivare</t>
  </si>
  <si>
    <t>Förnamn på personvalskandidat:</t>
  </si>
  <si>
    <t>Efternamn på personvalskandidat:</t>
  </si>
  <si>
    <t>(Spara filen för att uppdatera summa intäkter)</t>
  </si>
  <si>
    <r>
      <t>Avstående av anonymt bidrag</t>
    </r>
    <r>
      <rPr>
        <b/>
        <sz val="22"/>
        <color indexed="56"/>
        <rFont val="Franklin Gothic Medium"/>
        <family val="2"/>
      </rPr>
      <t xml:space="preserve"> </t>
    </r>
    <r>
      <rPr>
        <b/>
        <sz val="11"/>
        <color indexed="56"/>
        <rFont val="Franklin Gothic Medium"/>
        <family val="2"/>
      </rPr>
      <t>(ej obligatorisk uppgift)</t>
    </r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</si>
  <si>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</si>
  <si>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</si>
  <si>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</si>
  <si>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</si>
  <si>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</si>
  <si>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</si>
  <si>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</si>
  <si>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</si>
  <si>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</si>
  <si>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</si>
  <si>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</si>
  <si>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</si>
  <si>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</si>
  <si>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</si>
  <si>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</si>
  <si>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</si>
  <si>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</si>
  <si>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</si>
  <si>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</si>
  <si>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</si>
  <si>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</si>
  <si>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Län (välj från lista):</t>
  </si>
  <si>
    <t>Datum fr.o.m</t>
  </si>
  <si>
    <t>Datum t.o.m</t>
  </si>
  <si>
    <t>Ort:</t>
  </si>
  <si>
    <t>Totalt belopp i kr</t>
  </si>
  <si>
    <t>(Spara filen för att uppdatera totalt belopp)</t>
  </si>
  <si>
    <t>(ort och län ej obligatoriska uppgifter)</t>
  </si>
  <si>
    <t>Bidragets storlek eller värde i kr</t>
  </si>
  <si>
    <t>Summa avstående av anonymt bidrag:</t>
  </si>
  <si>
    <t>KAM11002</t>
  </si>
  <si>
    <t>Bidragsgivares namn, adress och organisationsnummer</t>
  </si>
  <si>
    <r>
      <t xml:space="preserve">Särredovisning av bidrag från privatpersoner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</si>
  <si>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r>
      <t xml:space="preserve">Särredovisning av bidrag från företag, organisationer, föreningar och andra sammanslutningar samt från stiftelser och fonder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</si>
  <si>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t>Ange totala beloppet anonyma bidrag som du/personvalskandidaten har avstått:</t>
  </si>
  <si>
    <r>
      <rPr>
        <u val="single"/>
        <sz val="12"/>
        <rFont val="Franklin Gothic Medium"/>
        <family val="2"/>
      </rPr>
      <t xml:space="preserve">Ange ett av alternativen </t>
    </r>
    <r>
      <rPr>
        <sz val="12"/>
        <rFont val="Franklin Gothic Medium"/>
        <family val="2"/>
      </rPr>
      <t xml:space="preserve">
1. Bidragsgivarens namn och adress.
2. Bidragsgivarens namn och personnummer.            </t>
    </r>
    <r>
      <rPr>
        <sz val="10"/>
        <rFont val="Franklin Gothic Medium"/>
        <family val="2"/>
      </rPr>
      <t>Om du inte har uppgifter på bidragsgivaren  så att du kan fylla i något av dessa alternativ får bidraget anses vara anonymt. Du har då möjlighet att avstå från detta bidrag med hänvisning till 1 § lag om (1972:625) om statligt stöd till politiska partier. Se KU:s betänkande 2013/14:KU35, s. 31</t>
    </r>
  </si>
  <si>
    <t>2014-04-01</t>
  </si>
  <si>
    <t>Miljöpartiet de gröna</t>
  </si>
  <si>
    <t>2014-12-31</t>
  </si>
  <si>
    <t>Lena</t>
  </si>
  <si>
    <t>Angviken</t>
  </si>
  <si>
    <t>Laholm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</si>
</sst>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5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sz val="12"/>
      <name val="Franklin Gothic Medium"/>
      <family val="2"/>
    </font>
    <font>
      <b/>
      <sz val="22"/>
      <color indexed="56"/>
      <name val="Franklin Gothic Medium"/>
      <family val="2"/>
    </font>
    <font>
      <b/>
      <sz val="11"/>
      <color indexed="56"/>
      <name val="Franklin Gothic Medium"/>
      <family val="2"/>
    </font>
    <font>
      <u val="single"/>
      <sz val="12"/>
      <name val="Franklin Gothic Medium"/>
      <family val="2"/>
    </font>
    <font>
      <sz val="12"/>
      <color indexed="56"/>
      <name val="Franklin Gothic Medium"/>
      <family val="2"/>
    </font>
    <font>
      <sz val="11"/>
      <color indexed="9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i/>
      <sz val="11"/>
      <color indexed="23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52"/>
      <name val="Franklin Gothic Medium"/>
      <family val="2"/>
    </font>
    <font>
      <sz val="11"/>
      <color indexed="60"/>
      <name val="Franklin Gothic Medium"/>
      <family val="2"/>
    </font>
    <font>
      <b/>
      <sz val="18"/>
      <color indexed="56"/>
      <name val="Franklin Gothic Medium"/>
      <family val="2"/>
    </font>
    <font>
      <sz val="48"/>
      <color indexed="56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sz val="14"/>
      <color indexed="56"/>
      <name val="Franklin Gothic Medium"/>
      <family val="2"/>
    </font>
    <font>
      <b/>
      <sz val="11"/>
      <color indexed="8"/>
      <name val="Franklin Gothic Medium"/>
      <family val="2"/>
    </font>
    <font>
      <b/>
      <sz val="11"/>
      <color indexed="63"/>
      <name val="Franklin Gothic Medium"/>
      <family val="2"/>
    </font>
    <font>
      <sz val="11"/>
      <color indexed="10"/>
      <name val="Franklin Gothic Medium"/>
      <family val="2"/>
    </font>
    <font>
      <sz val="13"/>
      <name val="Franklin Gothic Medium"/>
      <family val="2"/>
    </font>
    <font>
      <sz val="14"/>
      <name val="Franklin Gothic Medium"/>
      <family val="2"/>
    </font>
    <font>
      <sz val="24"/>
      <name val="Franklin Gothic Medium"/>
      <family val="2"/>
    </font>
    <font>
      <sz val="11"/>
      <name val="Franklin Gothic Medium"/>
      <family val="2"/>
    </font>
    <font>
      <b/>
      <sz val="12"/>
      <name val="Franklin Gothic Medium"/>
      <family val="2"/>
    </font>
    <font>
      <sz val="28"/>
      <color indexed="56"/>
      <name val="Franklin Gothic Medium"/>
      <family val="2"/>
    </font>
    <font>
      <b/>
      <sz val="8"/>
      <name val="Franklin Gothic Medium"/>
      <family val="2"/>
    </font>
    <font>
      <sz val="16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i/>
      <sz val="11"/>
      <name val="Franklin Gothic Medium"/>
      <family val="2"/>
    </font>
    <font>
      <sz val="22"/>
      <color indexed="56"/>
      <name val="Franklin Gothic Medium"/>
      <family val="2"/>
    </font>
    <font>
      <b/>
      <sz val="16"/>
      <color indexed="56"/>
      <name val="Franklin Gothic Medium"/>
      <family val="2"/>
    </font>
    <font>
      <sz val="18"/>
      <color indexed="56"/>
      <name val="Franklin Gothic Medium"/>
      <family val="2"/>
    </font>
    <font>
      <sz val="8"/>
      <name val="Tahoma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sz val="22"/>
      <color theme="3"/>
      <name val="Franklin Gothic Medium"/>
      <family val="2"/>
    </font>
    <font>
      <b/>
      <sz val="16"/>
      <color theme="3"/>
      <name val="Franklin Gothic Medium"/>
      <family val="2"/>
    </font>
    <font>
      <sz val="18"/>
      <color theme="3"/>
      <name val="Franklin Gothic Medium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thick"/>
      <top/>
      <bottom/>
    </border>
    <border>
      <left style="thick"/>
      <right/>
      <top/>
      <bottom/>
    </border>
    <border>
      <left/>
      <right/>
      <top style="thick"/>
      <bottom/>
    </border>
    <border>
      <left style="thick"/>
      <right style="thick"/>
      <top style="thick"/>
      <bottom/>
    </border>
    <border>
      <left style="medium"/>
      <right style="medium"/>
      <top style="thick"/>
      <bottom style="medium"/>
    </border>
    <border>
      <left style="thick"/>
      <right style="thick"/>
      <top style="thick"/>
      <bottom style="thick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/>
      <top style="thick"/>
      <bottom style="thick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/>
      <bottom style="thick">
        <color rgb="FF6699FF"/>
      </bottom>
    </border>
    <border>
      <left/>
      <right style="medium"/>
      <top/>
      <bottom/>
    </border>
    <border>
      <left style="thick"/>
      <right style="thick">
        <color rgb="FF6699FF"/>
      </right>
      <top style="thick"/>
      <bottom style="thick"/>
    </border>
    <border>
      <left style="thick">
        <color rgb="FF6699FF"/>
      </left>
      <right style="thick"/>
      <top style="thick"/>
      <bottom style="thick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0" fillId="20" borderId="1" applyNumberFormat="0" applyFont="0" applyAlignment="0" applyProtection="0"/>
    <xf numFmtId="0" fontId="43" fillId="21" borderId="2" applyNumberFormat="0" applyAlignment="0" applyProtection="0"/>
    <xf numFmtId="0" fontId="44" fillId="22" borderId="0" applyNumberFormat="0" applyBorder="0" applyAlignment="0" applyProtection="0"/>
    <xf numFmtId="0" fontId="45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2" applyNumberFormat="0" applyAlignment="0" applyProtection="0"/>
    <xf numFmtId="0" fontId="48" fillId="31" borderId="3" applyNumberFormat="0" applyAlignment="0" applyProtection="0"/>
    <xf numFmtId="0" fontId="49" fillId="0" borderId="4" applyNumberFormat="0" applyFill="0" applyAlignment="0" applyProtection="0"/>
    <xf numFmtId="0" fontId="50" fillId="32" borderId="0" applyNumberFormat="0" applyBorder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Protection="0">
      <alignment/>
    </xf>
    <xf numFmtId="0" fontId="53" fillId="0" borderId="0" applyNumberFormat="0" applyFill="0" applyProtection="0">
      <alignment vertical="center"/>
    </xf>
    <xf numFmtId="0" fontId="54" fillId="0" borderId="0" applyNumberFormat="0" applyFill="0" applyBorder="0" applyProtection="0">
      <alignment vertical="center"/>
    </xf>
    <xf numFmtId="0" fontId="55" fillId="0" borderId="0" applyNumberFormat="0" applyFill="0" applyBorder="0" applyProtection="0">
      <alignment vertical="center"/>
    </xf>
    <xf numFmtId="0" fontId="56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0" applyNumberFormat="0" applyFill="0" applyBorder="0" applyAlignment="0" applyProtection="0"/>
  </cellStyleXfs>
  <cellXfs count="122">
    <xf numFmtId="0" fontId="0" fillId="0" borderId="0" xfId="0" applyFont="1" applyAlignment="1">
      <alignment vertical="center"/>
    </xf>
    <xf numFmtId="0" fontId="26" fillId="0" borderId="0" xfId="0" applyFont="1" applyBorder="1" applyAlignment="1" applyProtection="1">
      <alignment horizontal="left" vertical="center"/>
      <protection/>
    </xf>
    <xf numFmtId="0" fontId="26" fillId="0" borderId="0" xfId="0" applyFont="1" applyBorder="1" applyAlignment="1" applyProtection="1">
      <alignment horizontal="right" vertical="center"/>
      <protection/>
    </xf>
    <xf numFmtId="0" fontId="27" fillId="0" borderId="0" xfId="0" applyFont="1" applyBorder="1" applyAlignment="1" applyProtection="1">
      <alignment horizontal="right" vertical="center"/>
      <protection/>
    </xf>
    <xf numFmtId="0" fontId="28" fillId="0" borderId="0" xfId="0" applyFont="1" applyBorder="1" applyAlignment="1" applyProtection="1">
      <alignment horizontal="left" vertical="center"/>
      <protection/>
    </xf>
    <xf numFmtId="0" fontId="29" fillId="0" borderId="0" xfId="0" applyFont="1" applyBorder="1" applyAlignment="1" applyProtection="1">
      <alignment horizontal="left" vertical="center"/>
      <protection/>
    </xf>
    <xf numFmtId="39" fontId="30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9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30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7" fillId="0" borderId="0" xfId="0" applyFont="1" applyBorder="1" applyAlignment="1" applyProtection="1">
      <alignment horizontal="left" vertical="center"/>
      <protection/>
    </xf>
    <xf numFmtId="39" fontId="28" fillId="0" borderId="0" xfId="55" applyNumberFormat="1" applyFont="1" applyBorder="1" applyAlignment="1" applyProtection="1">
      <alignment horizontal="left" vertical="center"/>
      <protection/>
    </xf>
    <xf numFmtId="0" fontId="32" fillId="0" borderId="0" xfId="0" applyFont="1" applyFill="1" applyBorder="1" applyAlignment="1" applyProtection="1">
      <alignment vertical="center"/>
      <protection/>
    </xf>
    <xf numFmtId="166" fontId="27" fillId="0" borderId="0" xfId="0" applyNumberFormat="1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165" fontId="28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28" fillId="0" borderId="0" xfId="55" applyNumberFormat="1" applyFont="1" applyFill="1" applyBorder="1" applyAlignment="1" applyProtection="1">
      <alignment horizontal="left" vertical="center"/>
      <protection/>
    </xf>
    <xf numFmtId="0" fontId="26" fillId="0" borderId="0" xfId="0" applyFont="1" applyBorder="1" applyAlignment="1" applyProtection="1">
      <alignment horizontal="left" vertical="center" wrapText="1"/>
      <protection/>
    </xf>
    <xf numFmtId="0" fontId="28" fillId="0" borderId="0" xfId="0" applyFont="1" applyFill="1" applyBorder="1" applyAlignment="1" applyProtection="1">
      <alignment horizontal="left" vertical="center"/>
      <protection/>
    </xf>
    <xf numFmtId="165" fontId="28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6" fillId="0" borderId="8" xfId="0" applyFont="1" applyBorder="1" applyAlignment="1" applyProtection="1">
      <alignment horizontal="right" vertical="center" indent="2"/>
      <protection/>
    </xf>
    <xf numFmtId="0" fontId="28" fillId="0" borderId="0" xfId="0" applyFont="1" applyBorder="1" applyAlignment="1" applyProtection="1">
      <alignment horizontal="left" vertical="center" wrapText="1"/>
      <protection/>
    </xf>
    <xf numFmtId="0" fontId="26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vertical="center"/>
      <protection/>
    </xf>
    <xf numFmtId="39" fontId="4" fillId="0" borderId="0" xfId="55" applyNumberFormat="1" applyFont="1" applyFill="1" applyBorder="1" applyAlignment="1" applyProtection="1">
      <alignment horizontal="left" vertical="center"/>
      <protection/>
    </xf>
    <xf numFmtId="167" fontId="4" fillId="0" borderId="0" xfId="55" applyNumberFormat="1" applyFont="1" applyFill="1" applyBorder="1" applyAlignment="1" applyProtection="1">
      <alignment horizontal="right" vertical="center" inden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33" fillId="0" borderId="0" xfId="0" applyFont="1" applyBorder="1" applyAlignment="1" applyProtection="1">
      <alignment vertical="top"/>
      <protection/>
    </xf>
    <xf numFmtId="0" fontId="26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26" fillId="0" borderId="0" xfId="0" applyFont="1" applyBorder="1" applyAlignment="1" applyProtection="1">
      <alignment vertical="center" wrapText="1"/>
      <protection/>
    </xf>
    <xf numFmtId="0" fontId="26" fillId="0" borderId="0" xfId="0" applyFont="1" applyAlignment="1" applyProtection="1">
      <alignment vertical="center" wrapText="1"/>
      <protection/>
    </xf>
    <xf numFmtId="2" fontId="60" fillId="33" borderId="0" xfId="0" applyNumberFormat="1" applyFont="1" applyFill="1" applyBorder="1" applyAlignment="1" applyProtection="1">
      <alignment horizontal="right" vertical="center"/>
      <protection/>
    </xf>
    <xf numFmtId="0" fontId="61" fillId="33" borderId="0" xfId="50" applyFont="1" applyFill="1" applyBorder="1" applyAlignment="1" applyProtection="1">
      <alignment horizontal="right"/>
      <protection/>
    </xf>
    <xf numFmtId="0" fontId="26" fillId="34" borderId="9" xfId="0" applyFont="1" applyFill="1" applyBorder="1" applyAlignment="1" applyProtection="1">
      <alignment horizontal="left" vertical="center" wrapText="1" indent="1"/>
      <protection locked="0"/>
    </xf>
    <xf numFmtId="2" fontId="26" fillId="34" borderId="9" xfId="0" applyNumberFormat="1" applyFont="1" applyFill="1" applyBorder="1" applyAlignment="1" applyProtection="1">
      <alignment horizontal="right" vertical="center" wrapText="1" indent="2"/>
      <protection locked="0"/>
    </xf>
    <xf numFmtId="2" fontId="26" fillId="34" borderId="10" xfId="0" applyNumberFormat="1" applyFont="1" applyFill="1" applyBorder="1" applyAlignment="1" applyProtection="1">
      <alignment horizontal="right" vertical="center" wrapText="1" indent="2"/>
      <protection locked="0"/>
    </xf>
    <xf numFmtId="0" fontId="33" fillId="0" borderId="11" xfId="0" applyFont="1" applyBorder="1" applyAlignment="1" applyProtection="1">
      <alignment vertical="top"/>
      <protection/>
    </xf>
    <xf numFmtId="0" fontId="33" fillId="0" borderId="12" xfId="0" applyFont="1" applyBorder="1" applyAlignment="1" applyProtection="1">
      <alignment vertical="top"/>
      <protection/>
    </xf>
    <xf numFmtId="0" fontId="33" fillId="0" borderId="13" xfId="0" applyFont="1" applyBorder="1" applyAlignment="1" applyProtection="1">
      <alignment vertical="top"/>
      <protection/>
    </xf>
    <xf numFmtId="0" fontId="33" fillId="0" borderId="14" xfId="0" applyFont="1" applyBorder="1" applyAlignment="1" applyProtection="1">
      <alignment vertical="top"/>
      <protection/>
    </xf>
    <xf numFmtId="2" fontId="6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9" fillId="0" borderId="0" xfId="0" applyFont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26" fillId="34" borderId="15" xfId="0" applyFont="1" applyFill="1" applyBorder="1" applyAlignment="1" applyProtection="1">
      <alignment horizontal="left" vertical="center" wrapText="1" indent="1"/>
      <protection locked="0"/>
    </xf>
    <xf numFmtId="2" fontId="26" fillId="34" borderId="15" xfId="0" applyNumberFormat="1" applyFont="1" applyFill="1" applyBorder="1" applyAlignment="1" applyProtection="1">
      <alignment horizontal="right" vertical="center" wrapText="1" indent="2"/>
      <protection locked="0"/>
    </xf>
    <xf numFmtId="2" fontId="26" fillId="34" borderId="16" xfId="0" applyNumberFormat="1" applyFont="1" applyFill="1" applyBorder="1" applyAlignment="1" applyProtection="1">
      <alignment horizontal="right" vertical="center" wrapText="1" indent="2"/>
      <protection locked="0"/>
    </xf>
    <xf numFmtId="49" fontId="4" fillId="34" borderId="17" xfId="0" applyNumberFormat="1" applyFont="1" applyFill="1" applyBorder="1" applyAlignment="1" applyProtection="1">
      <alignment vertical="center"/>
      <protection locked="0"/>
    </xf>
    <xf numFmtId="0" fontId="26" fillId="0" borderId="18" xfId="0" applyFont="1" applyFill="1" applyBorder="1" applyAlignment="1" applyProtection="1">
      <alignment horizontal="left" vertical="center" wrapText="1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4" fillId="35" borderId="21" xfId="0" applyFont="1" applyFill="1" applyBorder="1" applyAlignment="1" applyProtection="1">
      <alignment horizontal="left" vertical="top" wrapText="1" indent="1"/>
      <protection/>
    </xf>
    <xf numFmtId="49" fontId="4" fillId="35" borderId="22" xfId="0" applyNumberFormat="1" applyFont="1" applyFill="1" applyBorder="1" applyAlignment="1" applyProtection="1">
      <alignment horizontal="left" vertical="top" indent="1"/>
      <protection/>
    </xf>
    <xf numFmtId="49" fontId="4" fillId="35" borderId="21" xfId="0" applyNumberFormat="1" applyFont="1" applyFill="1" applyBorder="1" applyAlignment="1" applyProtection="1">
      <alignment horizontal="left" vertical="top" indent="1"/>
      <protection/>
    </xf>
    <xf numFmtId="2" fontId="26" fillId="36" borderId="23" xfId="0" applyNumberFormat="1" applyFont="1" applyFill="1" applyBorder="1" applyAlignment="1" applyProtection="1">
      <alignment horizontal="right" vertical="center" wrapText="1" indent="2"/>
      <protection locked="0"/>
    </xf>
    <xf numFmtId="2" fontId="26" fillId="36" borderId="17" xfId="0" applyNumberFormat="1" applyFont="1" applyFill="1" applyBorder="1" applyAlignment="1" applyProtection="1">
      <alignment horizontal="right" vertical="center" wrapText="1" indent="2"/>
      <protection locked="0"/>
    </xf>
    <xf numFmtId="0" fontId="4" fillId="36" borderId="23" xfId="0" applyFont="1" applyFill="1" applyBorder="1" applyAlignment="1" applyProtection="1">
      <alignment horizontal="left" vertical="top" wrapText="1" indent="1"/>
      <protection locked="0"/>
    </xf>
    <xf numFmtId="2" fontId="4" fillId="36" borderId="23" xfId="0" applyNumberFormat="1" applyFont="1" applyFill="1" applyBorder="1" applyAlignment="1" applyProtection="1">
      <alignment horizontal="left" vertical="top" wrapText="1" indent="1"/>
      <protection locked="0"/>
    </xf>
    <xf numFmtId="0" fontId="4" fillId="36" borderId="17" xfId="0" applyFont="1" applyFill="1" applyBorder="1" applyAlignment="1" applyProtection="1">
      <alignment horizontal="left" vertical="top" wrapText="1" indent="1"/>
      <protection locked="0"/>
    </xf>
    <xf numFmtId="2" fontId="4" fillId="36" borderId="17" xfId="0" applyNumberFormat="1" applyFont="1" applyFill="1" applyBorder="1" applyAlignment="1" applyProtection="1">
      <alignment horizontal="left" vertical="top" wrapText="1" indent="1"/>
      <protection locked="0"/>
    </xf>
    <xf numFmtId="0" fontId="4" fillId="35" borderId="22" xfId="0" applyFont="1" applyFill="1" applyBorder="1" applyAlignment="1" applyProtection="1">
      <alignment horizontal="left" vertical="top" wrapText="1" indent="1"/>
      <protection/>
    </xf>
    <xf numFmtId="49" fontId="7" fillId="35" borderId="21" xfId="0" applyNumberFormat="1" applyFont="1" applyFill="1" applyBorder="1" applyAlignment="1" applyProtection="1">
      <alignment horizontal="left" vertical="top" indent="1"/>
      <protection/>
    </xf>
    <xf numFmtId="49" fontId="7" fillId="35" borderId="24" xfId="0" applyNumberFormat="1" applyFont="1" applyFill="1" applyBorder="1" applyAlignment="1" applyProtection="1">
      <alignment horizontal="left" vertical="top" indent="1"/>
      <protection/>
    </xf>
    <xf numFmtId="0" fontId="26" fillId="36" borderId="23" xfId="0" applyFont="1" applyFill="1" applyBorder="1" applyAlignment="1" applyProtection="1">
      <alignment horizontal="left" vertical="center" wrapText="1"/>
      <protection locked="0"/>
    </xf>
    <xf numFmtId="2" fontId="26" fillId="36" borderId="23" xfId="0" applyNumberFormat="1" applyFont="1" applyFill="1" applyBorder="1" applyAlignment="1" applyProtection="1">
      <alignment horizontal="right" vertical="center" wrapText="1"/>
      <protection locked="0"/>
    </xf>
    <xf numFmtId="0" fontId="26" fillId="36" borderId="17" xfId="0" applyFont="1" applyFill="1" applyBorder="1" applyAlignment="1" applyProtection="1">
      <alignment horizontal="left" vertical="center" wrapText="1"/>
      <protection locked="0"/>
    </xf>
    <xf numFmtId="2" fontId="26" fillId="36" borderId="25" xfId="0" applyNumberFormat="1" applyFont="1" applyFill="1" applyBorder="1" applyAlignment="1" applyProtection="1">
      <alignment horizontal="right" vertical="center" wrapText="1"/>
      <protection locked="0"/>
    </xf>
    <xf numFmtId="2" fontId="26" fillId="36" borderId="17" xfId="0" applyNumberFormat="1" applyFont="1" applyFill="1" applyBorder="1" applyAlignment="1" applyProtection="1">
      <alignment horizontal="right" vertical="center" wrapText="1"/>
      <protection locked="0"/>
    </xf>
    <xf numFmtId="0" fontId="26" fillId="36" borderId="26" xfId="0" applyFont="1" applyFill="1" applyBorder="1" applyAlignment="1" applyProtection="1">
      <alignment horizontal="left" vertical="center" wrapText="1"/>
      <protection locked="0"/>
    </xf>
    <xf numFmtId="2" fontId="26" fillId="36" borderId="26" xfId="0" applyNumberFormat="1" applyFont="1" applyFill="1" applyBorder="1" applyAlignment="1" applyProtection="1">
      <alignment horizontal="right" vertical="center" wrapText="1"/>
      <protection locked="0"/>
    </xf>
    <xf numFmtId="2" fontId="26" fillId="36" borderId="12" xfId="0" applyNumberFormat="1" applyFont="1" applyFill="1" applyBorder="1" applyAlignment="1" applyProtection="1">
      <alignment horizontal="right" vertical="center" wrapText="1"/>
      <protection locked="0"/>
    </xf>
    <xf numFmtId="49" fontId="4" fillId="35" borderId="27" xfId="0" applyNumberFormat="1" applyFont="1" applyFill="1" applyBorder="1" applyAlignment="1" applyProtection="1">
      <alignment horizontal="left" vertical="top" indent="1"/>
      <protection/>
    </xf>
    <xf numFmtId="49" fontId="4" fillId="34" borderId="0" xfId="0" applyNumberFormat="1" applyFont="1" applyFill="1" applyBorder="1" applyAlignment="1" applyProtection="1">
      <alignment horizontal="left" vertical="center"/>
      <protection/>
    </xf>
    <xf numFmtId="0" fontId="0" fillId="0" borderId="28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33" fillId="0" borderId="29" xfId="0" applyFont="1" applyBorder="1" applyAlignment="1" applyProtection="1">
      <alignment horizontal="center" vertical="top"/>
      <protection/>
    </xf>
    <xf numFmtId="0" fontId="33" fillId="0" borderId="13" xfId="0" applyFont="1" applyBorder="1" applyAlignment="1" applyProtection="1">
      <alignment horizontal="center" vertical="top"/>
      <protection/>
    </xf>
    <xf numFmtId="2" fontId="4" fillId="0" borderId="8" xfId="55" applyNumberFormat="1" applyFont="1" applyFill="1" applyBorder="1" applyAlignment="1" applyProtection="1">
      <alignment horizontal="right" vertical="center" indent="2"/>
      <protection/>
    </xf>
    <xf numFmtId="2" fontId="4" fillId="0" borderId="30" xfId="55" applyNumberFormat="1" applyFont="1" applyFill="1" applyBorder="1" applyAlignment="1" applyProtection="1">
      <alignment horizontal="right" vertical="center" indent="2"/>
      <protection/>
    </xf>
    <xf numFmtId="2" fontId="4" fillId="0" borderId="25" xfId="55" applyNumberFormat="1" applyFont="1" applyFill="1" applyBorder="1" applyAlignment="1" applyProtection="1">
      <alignment horizontal="right" vertical="center" indent="2"/>
      <protection/>
    </xf>
    <xf numFmtId="0" fontId="62" fillId="0" borderId="31" xfId="50" applyFont="1" applyBorder="1" applyAlignment="1" applyProtection="1">
      <alignment vertical="top"/>
      <protection/>
    </xf>
    <xf numFmtId="0" fontId="33" fillId="0" borderId="18" xfId="0" applyFont="1" applyBorder="1" applyAlignment="1" applyProtection="1">
      <alignment horizontal="center" vertical="top"/>
      <protection/>
    </xf>
    <xf numFmtId="0" fontId="33" fillId="0" borderId="0" xfId="0" applyFont="1" applyBorder="1" applyAlignment="1" applyProtection="1">
      <alignment horizontal="center" vertical="top"/>
      <protection/>
    </xf>
    <xf numFmtId="0" fontId="33" fillId="0" borderId="32" xfId="0" applyFont="1" applyBorder="1" applyAlignment="1" applyProtection="1">
      <alignment horizontal="center" vertical="top"/>
      <protection/>
    </xf>
    <xf numFmtId="39" fontId="36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2" fontId="4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30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25" xfId="55" applyNumberFormat="1" applyFont="1" applyFill="1" applyBorder="1" applyAlignment="1" applyProtection="1">
      <alignment horizontal="right" vertical="center" indent="2"/>
      <protection locked="0"/>
    </xf>
    <xf numFmtId="0" fontId="26" fillId="0" borderId="0" xfId="0" applyFont="1" applyBorder="1" applyAlignment="1" applyProtection="1">
      <alignment horizontal="left" vertical="top" wrapText="1"/>
      <protection/>
    </xf>
    <xf numFmtId="167" fontId="4" fillId="34" borderId="8" xfId="55" applyNumberFormat="1" applyFont="1" applyFill="1" applyBorder="1" applyAlignment="1" applyProtection="1">
      <alignment horizontal="right" vertical="center" indent="1"/>
      <protection locked="0"/>
    </xf>
    <xf numFmtId="167" fontId="4" fillId="34" borderId="25" xfId="55" applyNumberFormat="1" applyFont="1" applyFill="1" applyBorder="1" applyAlignment="1" applyProtection="1">
      <alignment horizontal="right" vertical="center" indent="1"/>
      <protection locked="0"/>
    </xf>
    <xf numFmtId="0" fontId="63" fillId="0" borderId="0" xfId="50" applyFont="1" applyBorder="1" applyAlignment="1" applyProtection="1">
      <alignment/>
      <protection/>
    </xf>
    <xf numFmtId="49" fontId="4" fillId="34" borderId="8" xfId="0" applyNumberFormat="1" applyFont="1" applyFill="1" applyBorder="1" applyAlignment="1" applyProtection="1">
      <alignment horizontal="left" vertical="center"/>
      <protection locked="0"/>
    </xf>
    <xf numFmtId="49" fontId="4" fillId="34" borderId="30" xfId="0" applyNumberFormat="1" applyFont="1" applyFill="1" applyBorder="1" applyAlignment="1" applyProtection="1">
      <alignment horizontal="left" vertical="center"/>
      <protection locked="0"/>
    </xf>
    <xf numFmtId="49" fontId="4" fillId="34" borderId="25" xfId="0" applyNumberFormat="1" applyFont="1" applyFill="1" applyBorder="1" applyAlignment="1" applyProtection="1">
      <alignment horizontal="left" vertical="center"/>
      <protection locked="0"/>
    </xf>
    <xf numFmtId="39" fontId="27" fillId="0" borderId="13" xfId="55" applyNumberFormat="1" applyFont="1" applyBorder="1" applyAlignment="1" applyProtection="1">
      <alignment horizontal="center" vertical="center"/>
      <protection/>
    </xf>
    <xf numFmtId="0" fontId="64" fillId="0" borderId="0" xfId="50" applyFont="1" applyBorder="1" applyAlignment="1" applyProtection="1">
      <alignment vertical="top" wrapText="1"/>
      <protection/>
    </xf>
    <xf numFmtId="0" fontId="64" fillId="0" borderId="0" xfId="50" applyFont="1" applyBorder="1" applyAlignment="1" applyProtection="1">
      <alignment vertical="top"/>
      <protection/>
    </xf>
    <xf numFmtId="0" fontId="26" fillId="34" borderId="9" xfId="0" applyFont="1" applyFill="1" applyBorder="1" applyAlignment="1" applyProtection="1">
      <alignment horizontal="left" vertical="center" wrapText="1" indent="1"/>
      <protection locked="0"/>
    </xf>
    <xf numFmtId="0" fontId="26" fillId="36" borderId="17" xfId="0" applyFont="1" applyFill="1" applyBorder="1" applyAlignment="1" applyProtection="1">
      <alignment horizontal="left" vertical="center" wrapText="1" indent="1"/>
      <protection locked="0"/>
    </xf>
    <xf numFmtId="0" fontId="26" fillId="34" borderId="9" xfId="0" applyFont="1" applyFill="1" applyBorder="1" applyAlignment="1" applyProtection="1">
      <alignment vertical="center" wrapText="1"/>
      <protection locked="0"/>
    </xf>
    <xf numFmtId="0" fontId="26" fillId="36" borderId="23" xfId="0" applyFont="1" applyFill="1" applyBorder="1" applyAlignment="1" applyProtection="1">
      <alignment horizontal="left" vertical="center" wrapText="1" indent="1"/>
      <protection locked="0"/>
    </xf>
    <xf numFmtId="0" fontId="4" fillId="35" borderId="33" xfId="0" applyFont="1" applyFill="1" applyBorder="1" applyAlignment="1" applyProtection="1">
      <alignment horizontal="left" vertical="top" indent="1"/>
      <protection/>
    </xf>
    <xf numFmtId="0" fontId="4" fillId="35" borderId="34" xfId="0" applyFont="1" applyFill="1" applyBorder="1" applyAlignment="1" applyProtection="1">
      <alignment horizontal="left" vertical="top" indent="1"/>
      <protection/>
    </xf>
    <xf numFmtId="0" fontId="26" fillId="34" borderId="15" xfId="0" applyFont="1" applyFill="1" applyBorder="1" applyAlignment="1" applyProtection="1">
      <alignment horizontal="left" vertical="center" wrapText="1" indent="1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65"/>
  <sheetViews>
    <sheetView showGridLines="0" tabSelected="1" zoomScale="90" zoomScaleNormal="90" zoomScalePageLayoutView="0" workbookViewId="0" topLeftCell="A32">
      <selection activeCell="C29" sqref="C29:E29"/>
    </sheetView>
  </sheetViews>
  <sheetFormatPr defaultColWidth="0" defaultRowHeight="21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13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0" width="9.00390625" style="8" customWidth="1"/>
    <col min="11" max="12" width="0" style="8" hidden="1" customWidth="1"/>
    <col min="13" max="16384" width="9.00390625" style="8" hidden="1" customWidth="1"/>
  </cols>
  <sheetData>
    <row r="1" spans="1:4" ht="12.75" customHeight="1">
      <c r="A1" s="7"/>
      <c r="B1" s="7" t="s">
        <v>58</v>
      </c>
      <c r="D1" s="8"/>
    </row>
    <row r="2" spans="1:4" ht="12.75" customHeight="1">
      <c r="A2" s="7"/>
      <c r="D2" s="8"/>
    </row>
    <row r="3" spans="1:4" ht="12.75" customHeight="1">
      <c r="A3" s="7"/>
      <c r="D3" s="8"/>
    </row>
    <row r="4" spans="1:4" ht="3.75" customHeight="1">
      <c r="A4" s="7"/>
      <c r="D4" s="8"/>
    </row>
    <row r="5" spans="1:4" ht="12.75" customHeight="1" hidden="1">
      <c r="A5" s="7"/>
      <c r="D5" s="8"/>
    </row>
    <row r="6" spans="1:9" ht="33.75" customHeight="1">
      <c r="A6" s="7"/>
      <c r="C6" s="108" t="s">
        <v>1</v>
      </c>
      <c r="D6" s="108"/>
      <c r="E6" s="108"/>
      <c r="F6" s="108"/>
      <c r="G6" s="108"/>
      <c r="H6" s="108"/>
      <c r="I6" s="108"/>
    </row>
    <row r="7" spans="1:4" ht="12.75" customHeight="1">
      <c r="A7" s="7"/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95" t="s">
        <v>4</v>
      </c>
      <c r="C10" s="95"/>
      <c r="D10" s="95"/>
      <c r="E10" s="95"/>
      <c r="F10" s="95"/>
      <c r="G10" s="95"/>
      <c r="H10" s="95"/>
    </row>
    <row r="11" spans="1:7" ht="30" customHeight="1" thickBot="1" thickTop="1">
      <c r="A11" s="13"/>
      <c r="B11" s="14"/>
      <c r="C11" s="15"/>
      <c r="E11" s="14"/>
      <c r="F11" s="16"/>
      <c r="G11" s="13"/>
    </row>
    <row r="12" spans="1:8" s="18" customFormat="1" ht="30.75" customHeight="1" thickBot="1">
      <c r="A12" s="17"/>
      <c r="B12" s="1" t="s">
        <v>2</v>
      </c>
      <c r="C12" s="109" t="s">
        <v>65</v>
      </c>
      <c r="D12" s="110"/>
      <c r="E12" s="110"/>
      <c r="F12" s="110"/>
      <c r="G12" s="110"/>
      <c r="H12" s="111"/>
    </row>
    <row r="13" spans="1:5" s="18" customFormat="1" ht="8.25" customHeight="1">
      <c r="A13" s="17"/>
      <c r="B13" s="1"/>
      <c r="C13" s="19"/>
      <c r="D13" s="19"/>
      <c r="E13" s="17"/>
    </row>
    <row r="14" spans="1:5" s="18" customFormat="1" ht="18" customHeight="1" thickBot="1">
      <c r="A14" s="17"/>
      <c r="B14" s="1"/>
      <c r="C14" s="5" t="s">
        <v>50</v>
      </c>
      <c r="D14" s="19"/>
      <c r="E14" s="5" t="s">
        <v>51</v>
      </c>
    </row>
    <row r="15" spans="1:5" s="18" customFormat="1" ht="30.75" customHeight="1" thickBot="1">
      <c r="A15" s="17"/>
      <c r="B15" s="1" t="s">
        <v>3</v>
      </c>
      <c r="C15" s="87" t="s">
        <v>64</v>
      </c>
      <c r="D15" s="6" t="s">
        <v>0</v>
      </c>
      <c r="E15" s="62" t="s">
        <v>66</v>
      </c>
    </row>
    <row r="16" spans="1:7" s="18" customFormat="1" ht="13.5" customHeight="1" thickBot="1">
      <c r="A16" s="17"/>
      <c r="B16" s="2"/>
      <c r="C16" s="20"/>
      <c r="D16" s="21"/>
      <c r="E16" s="22"/>
      <c r="F16" s="23"/>
      <c r="G16" s="17"/>
    </row>
    <row r="17" spans="1:8" s="18" customFormat="1" ht="30.75" customHeight="1" thickBot="1">
      <c r="A17" s="17"/>
      <c r="B17" s="27" t="s">
        <v>24</v>
      </c>
      <c r="C17" s="109" t="s">
        <v>67</v>
      </c>
      <c r="D17" s="110"/>
      <c r="E17" s="110"/>
      <c r="F17" s="110"/>
      <c r="G17" s="110"/>
      <c r="H17" s="111"/>
    </row>
    <row r="18" spans="1:7" s="18" customFormat="1" ht="11.25" customHeight="1" thickBot="1">
      <c r="A18" s="17"/>
      <c r="B18" s="3"/>
      <c r="C18" s="20"/>
      <c r="D18" s="21"/>
      <c r="E18" s="4"/>
      <c r="F18" s="20"/>
      <c r="G18" s="17"/>
    </row>
    <row r="19" spans="1:8" s="18" customFormat="1" ht="30.75" customHeight="1" thickBot="1">
      <c r="A19" s="17"/>
      <c r="B19" s="27" t="s">
        <v>25</v>
      </c>
      <c r="C19" s="109" t="s">
        <v>68</v>
      </c>
      <c r="D19" s="110"/>
      <c r="E19" s="110"/>
      <c r="F19" s="110"/>
      <c r="G19" s="110"/>
      <c r="H19" s="111"/>
    </row>
    <row r="20" spans="1:8" s="18" customFormat="1" ht="15" customHeight="1" thickBot="1">
      <c r="A20" s="17"/>
      <c r="B20" s="27"/>
      <c r="C20" s="58"/>
      <c r="D20" s="58"/>
      <c r="E20" s="58"/>
      <c r="F20" s="58"/>
      <c r="G20" s="58"/>
      <c r="H20" s="58"/>
    </row>
    <row r="21" spans="1:8" s="18" customFormat="1" ht="30.75" customHeight="1" thickBot="1">
      <c r="A21" s="17"/>
      <c r="B21" s="27" t="s">
        <v>52</v>
      </c>
      <c r="C21" s="109" t="s">
        <v>69</v>
      </c>
      <c r="D21" s="110"/>
      <c r="E21" s="110"/>
      <c r="F21" s="110"/>
      <c r="G21" s="110"/>
      <c r="H21" s="111"/>
    </row>
    <row r="22" spans="1:8" s="18" customFormat="1" ht="12.75" customHeight="1" thickBot="1">
      <c r="A22" s="17"/>
      <c r="B22" s="27"/>
      <c r="C22" s="58"/>
      <c r="D22" s="58"/>
      <c r="E22" s="58"/>
      <c r="F22" s="58"/>
      <c r="G22" s="58"/>
      <c r="H22" s="58"/>
    </row>
    <row r="23" spans="1:8" s="18" customFormat="1" ht="30.75" customHeight="1" thickBot="1">
      <c r="A23" s="17"/>
      <c r="B23" s="27" t="s">
        <v>49</v>
      </c>
      <c r="C23" s="109" t="s">
        <v>38</v>
      </c>
      <c r="D23" s="110"/>
      <c r="E23" s="110"/>
      <c r="F23" s="110"/>
      <c r="G23" s="110"/>
      <c r="H23" s="111"/>
    </row>
    <row r="24" spans="1:8" s="18" customFormat="1" ht="30.75" customHeight="1">
      <c r="A24" s="17"/>
      <c r="B24" s="57" t="s">
        <v>55</v>
      </c>
      <c r="C24" s="58"/>
      <c r="D24" s="58"/>
      <c r="E24" s="58"/>
      <c r="F24" s="58"/>
      <c r="G24" s="58"/>
      <c r="H24" s="58"/>
    </row>
    <row r="25" spans="3:8" ht="21" customHeight="1">
      <c r="C25" s="55"/>
      <c r="D25" s="56"/>
      <c r="E25" s="55"/>
      <c r="F25" s="55"/>
      <c r="G25" s="55"/>
      <c r="H25" s="55"/>
    </row>
    <row r="26" spans="1:8" s="12" customFormat="1" ht="36" customHeight="1" thickBot="1">
      <c r="A26" s="25"/>
      <c r="B26" s="95" t="s">
        <v>5</v>
      </c>
      <c r="C26" s="95"/>
      <c r="D26" s="95"/>
      <c r="E26" s="95"/>
      <c r="F26" s="95"/>
      <c r="G26" s="95"/>
      <c r="H26" s="95"/>
    </row>
    <row r="27" spans="1:7" s="18" customFormat="1" ht="12.75" customHeight="1" thickTop="1">
      <c r="A27" s="17"/>
      <c r="B27" s="4"/>
      <c r="C27" s="20"/>
      <c r="D27" s="21"/>
      <c r="E27" s="4"/>
      <c r="F27" s="24"/>
      <c r="G27" s="17"/>
    </row>
    <row r="28" spans="1:7" s="18" customFormat="1" ht="40.5" customHeight="1" thickBot="1">
      <c r="A28" s="17"/>
      <c r="B28" s="4"/>
      <c r="C28" s="112" t="s">
        <v>53</v>
      </c>
      <c r="D28" s="112"/>
      <c r="E28" s="112"/>
      <c r="F28" s="24"/>
      <c r="G28" s="17"/>
    </row>
    <row r="29" spans="1:8" s="18" customFormat="1" ht="30.75" customHeight="1" thickBot="1">
      <c r="A29" s="17"/>
      <c r="B29" s="1" t="s">
        <v>6</v>
      </c>
      <c r="C29" s="102">
        <v>0</v>
      </c>
      <c r="D29" s="103"/>
      <c r="E29" s="104"/>
      <c r="F29" s="35" t="s">
        <v>18</v>
      </c>
      <c r="G29" s="35"/>
      <c r="H29" s="35"/>
    </row>
    <row r="30" spans="1:8" s="18" customFormat="1" ht="11.25" customHeight="1" thickBot="1">
      <c r="A30" s="17"/>
      <c r="B30" s="4"/>
      <c r="C30" s="26"/>
      <c r="D30" s="21"/>
      <c r="E30" s="28"/>
      <c r="F30" s="29"/>
      <c r="G30" s="30"/>
      <c r="H30" s="30"/>
    </row>
    <row r="31" spans="1:8" s="18" customFormat="1" ht="30.75" customHeight="1" thickBot="1">
      <c r="A31" s="17"/>
      <c r="B31" s="1" t="s">
        <v>7</v>
      </c>
      <c r="C31" s="102">
        <v>0</v>
      </c>
      <c r="D31" s="103"/>
      <c r="E31" s="104"/>
      <c r="F31" s="35" t="s">
        <v>18</v>
      </c>
      <c r="G31" s="35"/>
      <c r="H31" s="35"/>
    </row>
    <row r="32" spans="1:8" s="18" customFormat="1" ht="11.25" customHeight="1" thickBot="1">
      <c r="A32" s="17"/>
      <c r="B32" s="4"/>
      <c r="C32" s="26"/>
      <c r="D32" s="21"/>
      <c r="E32" s="28"/>
      <c r="F32" s="29"/>
      <c r="G32" s="30"/>
      <c r="H32" s="30"/>
    </row>
    <row r="33" spans="1:8" s="18" customFormat="1" ht="30.75" customHeight="1" thickBot="1">
      <c r="A33" s="17"/>
      <c r="B33" s="1" t="s">
        <v>8</v>
      </c>
      <c r="C33" s="102">
        <v>0</v>
      </c>
      <c r="D33" s="103"/>
      <c r="E33" s="104"/>
      <c r="F33" s="35" t="s">
        <v>18</v>
      </c>
      <c r="G33" s="35"/>
      <c r="H33" s="35"/>
    </row>
    <row r="34" spans="1:8" s="18" customFormat="1" ht="12" customHeight="1" thickBot="1">
      <c r="A34" s="17"/>
      <c r="B34" s="1"/>
      <c r="C34" s="35"/>
      <c r="D34" s="35"/>
      <c r="E34" s="35"/>
      <c r="F34" s="35"/>
      <c r="G34" s="35"/>
      <c r="H34" s="35"/>
    </row>
    <row r="35" spans="1:8" s="18" customFormat="1" ht="30.75" customHeight="1" thickBot="1">
      <c r="A35" s="17"/>
      <c r="B35" s="1" t="s">
        <v>9</v>
      </c>
      <c r="C35" s="102">
        <v>0</v>
      </c>
      <c r="D35" s="103"/>
      <c r="E35" s="104"/>
      <c r="F35" s="35" t="s">
        <v>18</v>
      </c>
      <c r="G35" s="35"/>
      <c r="H35" s="35"/>
    </row>
    <row r="36" spans="1:8" s="18" customFormat="1" ht="11.25" customHeight="1" thickBot="1">
      <c r="A36" s="17"/>
      <c r="B36" s="1"/>
      <c r="C36" s="35"/>
      <c r="D36" s="35"/>
      <c r="E36" s="35"/>
      <c r="F36" s="35"/>
      <c r="G36" s="35"/>
      <c r="H36" s="35"/>
    </row>
    <row r="37" spans="1:8" s="18" customFormat="1" ht="30.75" customHeight="1" thickBot="1">
      <c r="A37" s="17"/>
      <c r="B37" s="31" t="s">
        <v>10</v>
      </c>
      <c r="C37" s="92">
        <f>(C29+C31+C33+C35)</f>
        <v>0</v>
      </c>
      <c r="D37" s="93"/>
      <c r="E37" s="94"/>
      <c r="F37" s="35" t="s">
        <v>18</v>
      </c>
      <c r="G37" s="99" t="s">
        <v>26</v>
      </c>
      <c r="H37" s="100"/>
    </row>
    <row r="38" spans="1:8" s="18" customFormat="1" ht="30.75" customHeight="1">
      <c r="A38" s="17"/>
      <c r="B38" s="1"/>
      <c r="C38" s="35"/>
      <c r="D38" s="35"/>
      <c r="E38" s="35"/>
      <c r="F38" s="35"/>
      <c r="G38" s="35"/>
      <c r="H38" s="35"/>
    </row>
    <row r="39" spans="1:8" s="12" customFormat="1" ht="36" customHeight="1" thickBot="1">
      <c r="A39" s="25"/>
      <c r="B39" s="95" t="s">
        <v>11</v>
      </c>
      <c r="C39" s="95"/>
      <c r="D39" s="95"/>
      <c r="E39" s="95"/>
      <c r="F39" s="95"/>
      <c r="G39" s="95"/>
      <c r="H39" s="95"/>
    </row>
    <row r="40" spans="1:7" s="18" customFormat="1" ht="12.75" customHeight="1" thickBot="1" thickTop="1">
      <c r="A40" s="17"/>
      <c r="B40" s="4"/>
      <c r="C40" s="20"/>
      <c r="D40" s="21"/>
      <c r="E40" s="4"/>
      <c r="F40" s="24"/>
      <c r="G40" s="17"/>
    </row>
    <row r="41" spans="1:8" s="18" customFormat="1" ht="33.75" customHeight="1" thickBot="1">
      <c r="A41" s="17"/>
      <c r="B41" s="105" t="s">
        <v>12</v>
      </c>
      <c r="C41" s="102">
        <v>0</v>
      </c>
      <c r="D41" s="103"/>
      <c r="E41" s="104"/>
      <c r="F41" s="35" t="s">
        <v>18</v>
      </c>
      <c r="G41" s="35"/>
      <c r="H41" s="35"/>
    </row>
    <row r="42" spans="1:8" s="18" customFormat="1" ht="14.25" customHeight="1" thickBot="1">
      <c r="A42" s="17"/>
      <c r="B42" s="105"/>
      <c r="C42" s="26"/>
      <c r="D42" s="21"/>
      <c r="E42" s="28"/>
      <c r="F42" s="29"/>
      <c r="G42" s="30"/>
      <c r="H42" s="30"/>
    </row>
    <row r="43" spans="1:8" s="18" customFormat="1" ht="33.75" customHeight="1" thickBot="1">
      <c r="A43" s="17"/>
      <c r="B43" s="27" t="s">
        <v>13</v>
      </c>
      <c r="C43" s="102">
        <v>0</v>
      </c>
      <c r="D43" s="103"/>
      <c r="E43" s="104"/>
      <c r="F43" s="35" t="s">
        <v>18</v>
      </c>
      <c r="G43" s="101" t="s">
        <v>14</v>
      </c>
      <c r="H43" s="101"/>
    </row>
    <row r="44" spans="1:8" s="18" customFormat="1" ht="11.25" customHeight="1" thickBot="1">
      <c r="A44" s="17"/>
      <c r="B44" s="32"/>
      <c r="C44" s="26"/>
      <c r="D44" s="21"/>
      <c r="E44" s="28"/>
      <c r="F44" s="29"/>
      <c r="G44" s="101"/>
      <c r="H44" s="101"/>
    </row>
    <row r="45" spans="1:8" s="18" customFormat="1" ht="30.75" customHeight="1" thickBot="1">
      <c r="A45" s="17"/>
      <c r="B45" s="105" t="s">
        <v>15</v>
      </c>
      <c r="C45" s="102">
        <v>0</v>
      </c>
      <c r="D45" s="103"/>
      <c r="E45" s="104"/>
      <c r="F45" s="35" t="s">
        <v>18</v>
      </c>
      <c r="G45" s="35"/>
      <c r="H45" s="35"/>
    </row>
    <row r="46" spans="1:8" s="18" customFormat="1" ht="24" customHeight="1" thickBot="1">
      <c r="A46" s="17"/>
      <c r="B46" s="105"/>
      <c r="C46" s="35"/>
      <c r="D46" s="35"/>
      <c r="E46" s="35"/>
      <c r="F46" s="35"/>
      <c r="G46" s="35"/>
      <c r="H46" s="35"/>
    </row>
    <row r="47" spans="1:8" s="18" customFormat="1" ht="30.75" customHeight="1" thickBot="1">
      <c r="A47" s="17"/>
      <c r="B47" s="27" t="s">
        <v>16</v>
      </c>
      <c r="C47" s="102">
        <v>0</v>
      </c>
      <c r="D47" s="103"/>
      <c r="E47" s="104"/>
      <c r="F47" s="35" t="s">
        <v>18</v>
      </c>
      <c r="G47" s="101" t="s">
        <v>19</v>
      </c>
      <c r="H47" s="101"/>
    </row>
    <row r="48" spans="1:8" s="18" customFormat="1" ht="12" customHeight="1" thickBot="1">
      <c r="A48" s="17"/>
      <c r="C48" s="35"/>
      <c r="D48" s="35"/>
      <c r="E48" s="35"/>
      <c r="F48" s="35"/>
      <c r="G48" s="101"/>
      <c r="H48" s="101"/>
    </row>
    <row r="49" spans="1:8" s="18" customFormat="1" ht="30.75" customHeight="1" thickBot="1">
      <c r="A49" s="17"/>
      <c r="B49" s="27" t="s">
        <v>20</v>
      </c>
      <c r="C49" s="106">
        <v>0</v>
      </c>
      <c r="D49" s="107"/>
      <c r="E49" s="35" t="s">
        <v>17</v>
      </c>
      <c r="F49" s="35"/>
      <c r="G49" s="101"/>
      <c r="H49" s="101"/>
    </row>
    <row r="50" spans="1:8" s="18" customFormat="1" ht="30.75" customHeight="1" thickBot="1">
      <c r="A50" s="17"/>
      <c r="B50" s="27"/>
      <c r="C50" s="36"/>
      <c r="D50" s="36"/>
      <c r="E50" s="35"/>
      <c r="F50" s="35"/>
      <c r="G50" s="37"/>
      <c r="H50" s="37"/>
    </row>
    <row r="51" spans="1:8" s="18" customFormat="1" ht="30.75" customHeight="1" thickBot="1">
      <c r="A51" s="17"/>
      <c r="B51" s="31" t="s">
        <v>10</v>
      </c>
      <c r="C51" s="92">
        <f>(C41+C43+C45+C47)</f>
        <v>0</v>
      </c>
      <c r="D51" s="93"/>
      <c r="E51" s="94"/>
      <c r="F51" s="35" t="s">
        <v>18</v>
      </c>
      <c r="G51" s="99" t="s">
        <v>26</v>
      </c>
      <c r="H51" s="100"/>
    </row>
    <row r="52" spans="1:8" s="18" customFormat="1" ht="30.75" customHeight="1">
      <c r="A52" s="17"/>
      <c r="B52" s="27"/>
      <c r="C52" s="36"/>
      <c r="D52" s="36"/>
      <c r="E52" s="35"/>
      <c r="F52" s="35"/>
      <c r="G52" s="37"/>
      <c r="H52" s="37"/>
    </row>
    <row r="53" spans="1:8" s="18" customFormat="1" ht="30.75" customHeight="1">
      <c r="A53" s="17"/>
      <c r="B53" s="27"/>
      <c r="C53" s="35"/>
      <c r="D53" s="35"/>
      <c r="E53" s="35"/>
      <c r="F53" s="35"/>
      <c r="G53" s="35"/>
      <c r="H53" s="35"/>
    </row>
    <row r="54" spans="1:8" s="12" customFormat="1" ht="36" customHeight="1" thickBot="1">
      <c r="A54" s="11"/>
      <c r="B54" s="95" t="s">
        <v>27</v>
      </c>
      <c r="C54" s="95"/>
      <c r="D54" s="95"/>
      <c r="E54" s="95"/>
      <c r="F54" s="95"/>
      <c r="G54" s="95"/>
      <c r="H54" s="95"/>
    </row>
    <row r="55" spans="1:7" ht="30" customHeight="1" thickBot="1" thickTop="1">
      <c r="A55" s="13"/>
      <c r="B55" s="14"/>
      <c r="C55" s="15"/>
      <c r="E55" s="14"/>
      <c r="F55" s="16"/>
      <c r="G55" s="13"/>
    </row>
    <row r="56" spans="1:8" ht="30.75" customHeight="1" thickBot="1">
      <c r="A56" s="13"/>
      <c r="B56" s="105" t="s">
        <v>62</v>
      </c>
      <c r="C56" s="102"/>
      <c r="D56" s="103"/>
      <c r="E56" s="104"/>
      <c r="F56" s="34" t="s">
        <v>18</v>
      </c>
      <c r="G56" s="101"/>
      <c r="H56" s="101"/>
    </row>
    <row r="57" spans="1:8" ht="12" customHeight="1" thickBot="1">
      <c r="A57" s="13"/>
      <c r="B57" s="105"/>
      <c r="C57" s="15"/>
      <c r="E57" s="14"/>
      <c r="F57" s="16"/>
      <c r="G57" s="101"/>
      <c r="H57" s="101"/>
    </row>
    <row r="58" spans="1:8" s="18" customFormat="1" ht="30.75" customHeight="1" thickBot="1">
      <c r="A58" s="17"/>
      <c r="B58" s="31" t="s">
        <v>57</v>
      </c>
      <c r="C58" s="92">
        <f>(C56)</f>
        <v>0</v>
      </c>
      <c r="D58" s="93"/>
      <c r="E58" s="94"/>
      <c r="F58" s="35" t="s">
        <v>18</v>
      </c>
      <c r="G58" s="99" t="s">
        <v>26</v>
      </c>
      <c r="H58" s="100"/>
    </row>
    <row r="59" spans="1:7" ht="12" customHeight="1">
      <c r="A59" s="13"/>
      <c r="B59" s="33"/>
      <c r="C59" s="15"/>
      <c r="E59" s="14"/>
      <c r="F59" s="16"/>
      <c r="G59" s="13"/>
    </row>
    <row r="60" spans="1:7" ht="23.25" customHeight="1">
      <c r="A60" s="13"/>
      <c r="B60" s="14"/>
      <c r="C60" s="15"/>
      <c r="E60" s="14"/>
      <c r="F60" s="16"/>
      <c r="G60" s="13"/>
    </row>
    <row r="61" spans="1:8" s="18" customFormat="1" ht="21.75" customHeight="1" thickBot="1">
      <c r="A61" s="17"/>
      <c r="B61" s="27"/>
      <c r="C61" s="35"/>
      <c r="D61" s="35"/>
      <c r="E61" s="35"/>
      <c r="F61" s="35"/>
      <c r="G61" s="35"/>
      <c r="H61" s="35"/>
    </row>
    <row r="62" spans="2:8" s="13" customFormat="1" ht="21" customHeight="1">
      <c r="B62" s="88"/>
      <c r="C62" s="89"/>
      <c r="D62" s="89"/>
      <c r="E62" s="89"/>
      <c r="F62" s="50"/>
      <c r="G62" s="50"/>
      <c r="H62" s="51"/>
    </row>
    <row r="63" spans="2:8" s="13" customFormat="1" ht="21" customHeight="1">
      <c r="B63" s="96" t="s">
        <v>21</v>
      </c>
      <c r="C63" s="97"/>
      <c r="D63" s="97"/>
      <c r="E63" s="97"/>
      <c r="F63" s="97"/>
      <c r="G63" s="97"/>
      <c r="H63" s="98"/>
    </row>
    <row r="64" spans="2:8" s="13" customFormat="1" ht="21" customHeight="1" thickBot="1">
      <c r="B64" s="90"/>
      <c r="C64" s="91"/>
      <c r="D64" s="91"/>
      <c r="E64" s="91"/>
      <c r="F64" s="52"/>
      <c r="G64" s="52"/>
      <c r="H64" s="53"/>
    </row>
    <row r="65" spans="2:8" s="13" customFormat="1" ht="21" customHeight="1">
      <c r="B65" s="38"/>
      <c r="C65" s="38"/>
      <c r="D65" s="38"/>
      <c r="E65" s="38"/>
      <c r="F65" s="38"/>
      <c r="G65" s="38"/>
      <c r="H65" s="38"/>
    </row>
    <row r="66" s="13" customFormat="1" ht="21" customHeight="1" hidden="1"/>
    <row r="67" ht="21" customHeight="1" hidden="1"/>
    <row r="68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/>
    <row r="130" ht="21" customHeight="1"/>
    <row r="131" ht="21" customHeight="1"/>
    <row r="132" ht="21" customHeight="1"/>
    <row r="133" ht="21" customHeight="1"/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36">
    <mergeCell ref="C41:E41"/>
    <mergeCell ref="C43:E43"/>
    <mergeCell ref="C45:E45"/>
    <mergeCell ref="C47:E47"/>
    <mergeCell ref="B41:B42"/>
    <mergeCell ref="G43:H44"/>
    <mergeCell ref="C33:E33"/>
    <mergeCell ref="C28:E28"/>
    <mergeCell ref="G37:H37"/>
    <mergeCell ref="C21:H21"/>
    <mergeCell ref="C23:H23"/>
    <mergeCell ref="B39:H39"/>
    <mergeCell ref="C35:E35"/>
    <mergeCell ref="C37:E37"/>
    <mergeCell ref="C29:E29"/>
    <mergeCell ref="C31:E31"/>
    <mergeCell ref="C6:I6"/>
    <mergeCell ref="C12:H12"/>
    <mergeCell ref="C17:H17"/>
    <mergeCell ref="C19:H19"/>
    <mergeCell ref="B10:H10"/>
    <mergeCell ref="B26:H26"/>
    <mergeCell ref="C51:E51"/>
    <mergeCell ref="C56:E56"/>
    <mergeCell ref="B56:B57"/>
    <mergeCell ref="B45:B46"/>
    <mergeCell ref="G47:H49"/>
    <mergeCell ref="C49:D49"/>
    <mergeCell ref="G51:H51"/>
    <mergeCell ref="B62:E62"/>
    <mergeCell ref="B64:E64"/>
    <mergeCell ref="C58:E58"/>
    <mergeCell ref="B54:H54"/>
    <mergeCell ref="B63:H63"/>
    <mergeCell ref="G58:H58"/>
    <mergeCell ref="G56:H57"/>
  </mergeCells>
  <dataValidations count="1">
    <dataValidation type="list" allowBlank="1" showInputMessage="1" showErrorMessage="1" sqref="C23:H23">
      <formula1>Län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83" r:id="rId2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330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"/>
    </sheetView>
  </sheetViews>
  <sheetFormatPr defaultColWidth="0" defaultRowHeight="49.5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375" style="13" customWidth="1"/>
    <col min="5" max="5" width="7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58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08" t="s">
        <v>1</v>
      </c>
      <c r="D6" s="108"/>
      <c r="E6" s="108"/>
    </row>
    <row r="7" spans="1:4" ht="12.75" customHeight="1">
      <c r="A7" s="40"/>
      <c r="D7" s="8"/>
    </row>
    <row r="8" spans="1:4" ht="21">
      <c r="A8" s="41"/>
      <c r="C8" s="7" t="s">
        <v>54</v>
      </c>
      <c r="D8" s="46" t="s">
        <v>53</v>
      </c>
    </row>
    <row r="9" spans="1:5" ht="27" customHeight="1">
      <c r="A9" s="41"/>
      <c r="B9" s="10"/>
      <c r="C9" s="10"/>
      <c r="D9" s="45">
        <f>SUM(D12:D330)</f>
        <v>0</v>
      </c>
      <c r="E9" s="10"/>
    </row>
    <row r="10" spans="1:5" s="12" customFormat="1" ht="48" customHeight="1" thickBot="1">
      <c r="A10" s="42"/>
      <c r="B10" s="113" t="s">
        <v>60</v>
      </c>
      <c r="C10" s="113"/>
      <c r="D10" s="113"/>
      <c r="E10" s="113"/>
    </row>
    <row r="11" spans="1:5" s="18" customFormat="1" ht="130.5" customHeight="1" thickBot="1" thickTop="1">
      <c r="A11" s="17"/>
      <c r="B11" s="75" t="s">
        <v>63</v>
      </c>
      <c r="C11" s="76" t="s">
        <v>22</v>
      </c>
      <c r="D11" s="77" t="s">
        <v>56</v>
      </c>
      <c r="E11" s="17"/>
    </row>
    <row r="12" spans="1:5" s="44" customFormat="1" ht="45" customHeight="1" thickBot="1" thickTop="1">
      <c r="A12" s="43"/>
      <c r="B12" s="78"/>
      <c r="C12" s="78"/>
      <c r="D12" s="79"/>
      <c r="E12" s="63"/>
    </row>
    <row r="13" spans="1:4" s="44" customFormat="1" ht="45" customHeight="1" thickBot="1">
      <c r="A13" s="43"/>
      <c r="B13" s="80"/>
      <c r="C13" s="80"/>
      <c r="D13" s="81"/>
    </row>
    <row r="14" spans="1:4" s="44" customFormat="1" ht="45" customHeight="1" thickBot="1">
      <c r="A14" s="43"/>
      <c r="B14" s="80"/>
      <c r="C14" s="80"/>
      <c r="D14" s="81"/>
    </row>
    <row r="15" spans="1:4" s="44" customFormat="1" ht="45" customHeight="1" thickBot="1">
      <c r="A15" s="43"/>
      <c r="B15" s="80"/>
      <c r="C15" s="80"/>
      <c r="D15" s="81"/>
    </row>
    <row r="16" spans="1:4" s="44" customFormat="1" ht="45" customHeight="1" thickBot="1">
      <c r="A16" s="43"/>
      <c r="B16" s="80"/>
      <c r="C16" s="80"/>
      <c r="D16" s="81"/>
    </row>
    <row r="17" spans="1:4" s="44" customFormat="1" ht="45" customHeight="1" thickBot="1">
      <c r="A17" s="43"/>
      <c r="B17" s="80"/>
      <c r="C17" s="80"/>
      <c r="D17" s="81"/>
    </row>
    <row r="18" spans="1:4" s="44" customFormat="1" ht="45" customHeight="1" thickBot="1">
      <c r="A18" s="43"/>
      <c r="B18" s="80"/>
      <c r="C18" s="80"/>
      <c r="D18" s="81"/>
    </row>
    <row r="19" spans="1:4" s="44" customFormat="1" ht="45" customHeight="1" thickBot="1">
      <c r="A19" s="43"/>
      <c r="B19" s="80"/>
      <c r="C19" s="80"/>
      <c r="D19" s="81"/>
    </row>
    <row r="20" spans="1:4" s="44" customFormat="1" ht="45" customHeight="1" thickBot="1">
      <c r="A20" s="43"/>
      <c r="B20" s="80"/>
      <c r="C20" s="80"/>
      <c r="D20" s="81"/>
    </row>
    <row r="21" spans="1:4" s="44" customFormat="1" ht="45" customHeight="1" thickBot="1">
      <c r="A21" s="43"/>
      <c r="B21" s="80"/>
      <c r="C21" s="80"/>
      <c r="D21" s="81"/>
    </row>
    <row r="22" spans="1:4" s="44" customFormat="1" ht="45" customHeight="1" thickBot="1">
      <c r="A22" s="43"/>
      <c r="B22" s="80"/>
      <c r="C22" s="80"/>
      <c r="D22" s="81"/>
    </row>
    <row r="23" spans="1:4" s="44" customFormat="1" ht="45" customHeight="1" thickBot="1">
      <c r="A23" s="43"/>
      <c r="B23" s="80"/>
      <c r="C23" s="80"/>
      <c r="D23" s="81"/>
    </row>
    <row r="24" spans="1:4" s="44" customFormat="1" ht="45" customHeight="1" thickBot="1">
      <c r="A24" s="43"/>
      <c r="B24" s="80"/>
      <c r="C24" s="80"/>
      <c r="D24" s="81"/>
    </row>
    <row r="25" spans="1:4" s="44" customFormat="1" ht="45" customHeight="1" thickBot="1">
      <c r="A25" s="43"/>
      <c r="B25" s="80"/>
      <c r="C25" s="80"/>
      <c r="D25" s="81"/>
    </row>
    <row r="26" spans="1:4" s="44" customFormat="1" ht="45" customHeight="1" thickBot="1">
      <c r="A26" s="43"/>
      <c r="B26" s="80"/>
      <c r="C26" s="80"/>
      <c r="D26" s="81"/>
    </row>
    <row r="27" spans="1:4" s="44" customFormat="1" ht="45" customHeight="1" thickBot="1">
      <c r="A27" s="43"/>
      <c r="B27" s="80"/>
      <c r="C27" s="80"/>
      <c r="D27" s="81"/>
    </row>
    <row r="28" spans="1:4" s="44" customFormat="1" ht="45" customHeight="1" thickBot="1">
      <c r="A28" s="43"/>
      <c r="B28" s="80"/>
      <c r="C28" s="80"/>
      <c r="D28" s="81"/>
    </row>
    <row r="29" spans="1:4" s="44" customFormat="1" ht="45" customHeight="1" thickBot="1">
      <c r="A29" s="43"/>
      <c r="B29" s="80"/>
      <c r="C29" s="80"/>
      <c r="D29" s="81"/>
    </row>
    <row r="30" spans="1:4" s="44" customFormat="1" ht="45" customHeight="1" thickBot="1">
      <c r="A30" s="43"/>
      <c r="B30" s="80"/>
      <c r="C30" s="80"/>
      <c r="D30" s="81"/>
    </row>
    <row r="31" spans="1:4" s="44" customFormat="1" ht="45" customHeight="1" thickBot="1">
      <c r="A31" s="43"/>
      <c r="B31" s="80"/>
      <c r="C31" s="80"/>
      <c r="D31" s="81"/>
    </row>
    <row r="32" spans="1:4" s="44" customFormat="1" ht="45" customHeight="1" thickBot="1">
      <c r="A32" s="43"/>
      <c r="B32" s="80"/>
      <c r="C32" s="80"/>
      <c r="D32" s="81"/>
    </row>
    <row r="33" spans="1:4" s="44" customFormat="1" ht="45" customHeight="1" thickBot="1">
      <c r="A33" s="43"/>
      <c r="B33" s="80"/>
      <c r="C33" s="80"/>
      <c r="D33" s="81"/>
    </row>
    <row r="34" spans="1:4" s="44" customFormat="1" ht="45" customHeight="1" thickBot="1">
      <c r="A34" s="43"/>
      <c r="B34" s="80"/>
      <c r="C34" s="80"/>
      <c r="D34" s="81"/>
    </row>
    <row r="35" spans="1:4" s="44" customFormat="1" ht="45" customHeight="1" thickBot="1">
      <c r="A35" s="43"/>
      <c r="B35" s="80"/>
      <c r="C35" s="80"/>
      <c r="D35" s="81"/>
    </row>
    <row r="36" spans="1:4" s="44" customFormat="1" ht="45" customHeight="1" thickBot="1">
      <c r="A36" s="43"/>
      <c r="B36" s="80"/>
      <c r="C36" s="80"/>
      <c r="D36" s="81"/>
    </row>
    <row r="37" spans="1:4" s="44" customFormat="1" ht="45" customHeight="1" thickBot="1">
      <c r="A37" s="43"/>
      <c r="B37" s="80"/>
      <c r="C37" s="80"/>
      <c r="D37" s="81"/>
    </row>
    <row r="38" spans="1:4" s="44" customFormat="1" ht="45" customHeight="1" thickBot="1">
      <c r="A38" s="43"/>
      <c r="B38" s="80"/>
      <c r="C38" s="80"/>
      <c r="D38" s="81"/>
    </row>
    <row r="39" spans="1:4" s="44" customFormat="1" ht="45" customHeight="1" thickBot="1">
      <c r="A39" s="43"/>
      <c r="B39" s="80"/>
      <c r="C39" s="80"/>
      <c r="D39" s="81"/>
    </row>
    <row r="40" spans="1:4" s="44" customFormat="1" ht="45" customHeight="1" thickBot="1">
      <c r="A40" s="43"/>
      <c r="B40" s="80"/>
      <c r="C40" s="80"/>
      <c r="D40" s="81"/>
    </row>
    <row r="41" spans="1:4" s="44" customFormat="1" ht="45" customHeight="1" thickBot="1">
      <c r="A41" s="43"/>
      <c r="B41" s="80"/>
      <c r="C41" s="80"/>
      <c r="D41" s="81"/>
    </row>
    <row r="42" spans="1:4" s="44" customFormat="1" ht="45" customHeight="1" thickBot="1">
      <c r="A42" s="43"/>
      <c r="B42" s="80"/>
      <c r="C42" s="80"/>
      <c r="D42" s="81"/>
    </row>
    <row r="43" spans="1:4" s="44" customFormat="1" ht="45" customHeight="1" thickBot="1">
      <c r="A43" s="43"/>
      <c r="B43" s="80"/>
      <c r="C43" s="80"/>
      <c r="D43" s="81"/>
    </row>
    <row r="44" spans="1:4" s="44" customFormat="1" ht="45" customHeight="1" thickBot="1">
      <c r="A44" s="43"/>
      <c r="B44" s="80"/>
      <c r="C44" s="80"/>
      <c r="D44" s="81"/>
    </row>
    <row r="45" spans="1:4" s="44" customFormat="1" ht="45" customHeight="1" thickBot="1">
      <c r="A45" s="43"/>
      <c r="B45" s="80"/>
      <c r="C45" s="80"/>
      <c r="D45" s="81"/>
    </row>
    <row r="46" spans="1:4" s="44" customFormat="1" ht="45" customHeight="1" thickBot="1">
      <c r="A46" s="43"/>
      <c r="B46" s="80"/>
      <c r="C46" s="80"/>
      <c r="D46" s="81"/>
    </row>
    <row r="47" spans="1:4" s="44" customFormat="1" ht="45" customHeight="1" thickBot="1">
      <c r="A47" s="43"/>
      <c r="B47" s="80"/>
      <c r="C47" s="80"/>
      <c r="D47" s="81"/>
    </row>
    <row r="48" spans="1:4" s="44" customFormat="1" ht="45" customHeight="1" thickBot="1">
      <c r="A48" s="43"/>
      <c r="B48" s="80"/>
      <c r="C48" s="80"/>
      <c r="D48" s="81"/>
    </row>
    <row r="49" spans="1:4" s="44" customFormat="1" ht="45" customHeight="1" thickBot="1">
      <c r="A49" s="43"/>
      <c r="B49" s="80"/>
      <c r="C49" s="80"/>
      <c r="D49" s="81"/>
    </row>
    <row r="50" spans="1:4" s="44" customFormat="1" ht="45" customHeight="1" thickBot="1">
      <c r="A50" s="43"/>
      <c r="B50" s="80"/>
      <c r="C50" s="80"/>
      <c r="D50" s="81"/>
    </row>
    <row r="51" spans="1:4" s="44" customFormat="1" ht="45" customHeight="1" thickBot="1">
      <c r="A51" s="43"/>
      <c r="B51" s="80"/>
      <c r="C51" s="80"/>
      <c r="D51" s="81"/>
    </row>
    <row r="52" spans="1:4" s="44" customFormat="1" ht="45" customHeight="1" thickBot="1">
      <c r="A52" s="43"/>
      <c r="B52" s="80"/>
      <c r="C52" s="80"/>
      <c r="D52" s="81"/>
    </row>
    <row r="53" spans="1:4" s="44" customFormat="1" ht="45" customHeight="1" thickBot="1">
      <c r="A53" s="43"/>
      <c r="B53" s="80"/>
      <c r="C53" s="80"/>
      <c r="D53" s="82"/>
    </row>
    <row r="54" spans="1:4" s="44" customFormat="1" ht="45" customHeight="1" thickBot="1">
      <c r="A54" s="43"/>
      <c r="B54" s="80"/>
      <c r="C54" s="80"/>
      <c r="D54" s="82"/>
    </row>
    <row r="55" spans="1:4" s="44" customFormat="1" ht="45" customHeight="1" thickBot="1">
      <c r="A55" s="43"/>
      <c r="B55" s="80"/>
      <c r="C55" s="80"/>
      <c r="D55" s="82"/>
    </row>
    <row r="56" spans="1:4" s="44" customFormat="1" ht="45" customHeight="1" thickBot="1">
      <c r="A56" s="43"/>
      <c r="B56" s="80"/>
      <c r="C56" s="80"/>
      <c r="D56" s="82"/>
    </row>
    <row r="57" spans="1:4" s="44" customFormat="1" ht="45" customHeight="1" thickBot="1">
      <c r="A57" s="43"/>
      <c r="B57" s="80"/>
      <c r="C57" s="80"/>
      <c r="D57" s="82"/>
    </row>
    <row r="58" spans="1:4" s="44" customFormat="1" ht="45" customHeight="1" thickBot="1">
      <c r="A58" s="43"/>
      <c r="B58" s="80"/>
      <c r="C58" s="80"/>
      <c r="D58" s="82"/>
    </row>
    <row r="59" spans="1:4" s="44" customFormat="1" ht="45" customHeight="1" thickBot="1">
      <c r="A59" s="43"/>
      <c r="B59" s="80"/>
      <c r="C59" s="80"/>
      <c r="D59" s="82"/>
    </row>
    <row r="60" spans="1:4" s="44" customFormat="1" ht="45" customHeight="1" thickBot="1">
      <c r="A60" s="43"/>
      <c r="B60" s="80"/>
      <c r="C60" s="80"/>
      <c r="D60" s="82"/>
    </row>
    <row r="61" spans="1:4" s="44" customFormat="1" ht="45" customHeight="1" thickBot="1">
      <c r="A61" s="43"/>
      <c r="B61" s="80"/>
      <c r="C61" s="80"/>
      <c r="D61" s="82"/>
    </row>
    <row r="62" spans="1:4" s="44" customFormat="1" ht="45" customHeight="1" thickBot="1">
      <c r="A62" s="43"/>
      <c r="B62" s="80"/>
      <c r="C62" s="80"/>
      <c r="D62" s="82"/>
    </row>
    <row r="63" spans="1:4" s="44" customFormat="1" ht="45" customHeight="1" thickBot="1">
      <c r="A63" s="43"/>
      <c r="B63" s="80"/>
      <c r="C63" s="80"/>
      <c r="D63" s="82"/>
    </row>
    <row r="64" spans="1:4" s="44" customFormat="1" ht="45" customHeight="1" thickBot="1">
      <c r="A64" s="43"/>
      <c r="B64" s="80"/>
      <c r="C64" s="80"/>
      <c r="D64" s="82"/>
    </row>
    <row r="65" spans="1:4" s="44" customFormat="1" ht="45" customHeight="1" thickBot="1">
      <c r="A65" s="43"/>
      <c r="B65" s="80"/>
      <c r="C65" s="80"/>
      <c r="D65" s="82"/>
    </row>
    <row r="66" spans="1:4" s="44" customFormat="1" ht="45" customHeight="1" thickBot="1">
      <c r="A66" s="43"/>
      <c r="B66" s="80"/>
      <c r="C66" s="80"/>
      <c r="D66" s="82"/>
    </row>
    <row r="67" spans="1:4" s="44" customFormat="1" ht="45" customHeight="1" thickBot="1">
      <c r="A67" s="43"/>
      <c r="B67" s="80"/>
      <c r="C67" s="80"/>
      <c r="D67" s="82"/>
    </row>
    <row r="68" spans="1:4" s="44" customFormat="1" ht="45" customHeight="1" thickBot="1">
      <c r="A68" s="43"/>
      <c r="B68" s="80"/>
      <c r="C68" s="80"/>
      <c r="D68" s="82"/>
    </row>
    <row r="69" spans="1:4" s="44" customFormat="1" ht="45" customHeight="1" thickBot="1">
      <c r="A69" s="43"/>
      <c r="B69" s="80"/>
      <c r="C69" s="80"/>
      <c r="D69" s="82"/>
    </row>
    <row r="70" spans="1:4" s="44" customFormat="1" ht="45" customHeight="1" thickBot="1">
      <c r="A70" s="43"/>
      <c r="B70" s="80"/>
      <c r="C70" s="80"/>
      <c r="D70" s="82"/>
    </row>
    <row r="71" spans="1:4" s="44" customFormat="1" ht="45" customHeight="1" thickBot="1">
      <c r="A71" s="43"/>
      <c r="B71" s="80"/>
      <c r="C71" s="80"/>
      <c r="D71" s="82"/>
    </row>
    <row r="72" spans="1:4" s="44" customFormat="1" ht="45" customHeight="1" thickBot="1">
      <c r="A72" s="43"/>
      <c r="B72" s="80"/>
      <c r="C72" s="80"/>
      <c r="D72" s="82"/>
    </row>
    <row r="73" spans="1:4" s="44" customFormat="1" ht="45" customHeight="1" thickBot="1">
      <c r="A73" s="43"/>
      <c r="B73" s="80"/>
      <c r="C73" s="80"/>
      <c r="D73" s="82"/>
    </row>
    <row r="74" spans="1:4" s="44" customFormat="1" ht="45" customHeight="1" thickBot="1">
      <c r="A74" s="43"/>
      <c r="B74" s="80"/>
      <c r="C74" s="80"/>
      <c r="D74" s="82"/>
    </row>
    <row r="75" spans="1:4" s="44" customFormat="1" ht="45" customHeight="1" thickBot="1">
      <c r="A75" s="43"/>
      <c r="B75" s="80"/>
      <c r="C75" s="80"/>
      <c r="D75" s="82"/>
    </row>
    <row r="76" spans="1:4" s="44" customFormat="1" ht="45" customHeight="1" thickBot="1">
      <c r="A76" s="43"/>
      <c r="B76" s="80"/>
      <c r="C76" s="80"/>
      <c r="D76" s="82"/>
    </row>
    <row r="77" spans="1:4" s="44" customFormat="1" ht="45" customHeight="1" thickBot="1">
      <c r="A77" s="43"/>
      <c r="B77" s="80"/>
      <c r="C77" s="80"/>
      <c r="D77" s="82"/>
    </row>
    <row r="78" spans="1:4" s="44" customFormat="1" ht="45" customHeight="1" thickBot="1">
      <c r="A78" s="43"/>
      <c r="B78" s="80"/>
      <c r="C78" s="80"/>
      <c r="D78" s="82"/>
    </row>
    <row r="79" spans="1:4" s="44" customFormat="1" ht="45" customHeight="1" thickBot="1">
      <c r="A79" s="43"/>
      <c r="B79" s="80"/>
      <c r="C79" s="80"/>
      <c r="D79" s="82"/>
    </row>
    <row r="80" spans="1:4" s="44" customFormat="1" ht="45" customHeight="1" thickBot="1">
      <c r="A80" s="43"/>
      <c r="B80" s="80"/>
      <c r="C80" s="80"/>
      <c r="D80" s="82"/>
    </row>
    <row r="81" spans="1:4" s="44" customFormat="1" ht="45" customHeight="1" thickBot="1">
      <c r="A81" s="43"/>
      <c r="B81" s="80"/>
      <c r="C81" s="80"/>
      <c r="D81" s="82"/>
    </row>
    <row r="82" spans="1:4" s="44" customFormat="1" ht="45" customHeight="1" thickBot="1">
      <c r="A82" s="43"/>
      <c r="B82" s="80"/>
      <c r="C82" s="80"/>
      <c r="D82" s="82"/>
    </row>
    <row r="83" spans="1:4" s="44" customFormat="1" ht="45" customHeight="1" thickBot="1">
      <c r="A83" s="43"/>
      <c r="B83" s="80"/>
      <c r="C83" s="80"/>
      <c r="D83" s="82"/>
    </row>
    <row r="84" spans="1:4" s="44" customFormat="1" ht="45" customHeight="1" thickBot="1">
      <c r="A84" s="43"/>
      <c r="B84" s="80"/>
      <c r="C84" s="80"/>
      <c r="D84" s="82"/>
    </row>
    <row r="85" spans="1:4" s="44" customFormat="1" ht="45" customHeight="1" thickBot="1">
      <c r="A85" s="43"/>
      <c r="B85" s="80"/>
      <c r="C85" s="80"/>
      <c r="D85" s="82"/>
    </row>
    <row r="86" spans="1:4" s="44" customFormat="1" ht="45" customHeight="1" thickBot="1">
      <c r="A86" s="43"/>
      <c r="B86" s="80"/>
      <c r="C86" s="80"/>
      <c r="D86" s="82"/>
    </row>
    <row r="87" spans="1:4" s="44" customFormat="1" ht="45" customHeight="1" thickBot="1">
      <c r="A87" s="43"/>
      <c r="B87" s="80"/>
      <c r="C87" s="80"/>
      <c r="D87" s="82"/>
    </row>
    <row r="88" spans="1:4" s="44" customFormat="1" ht="45" customHeight="1" thickBot="1">
      <c r="A88" s="43"/>
      <c r="B88" s="80"/>
      <c r="C88" s="80"/>
      <c r="D88" s="82"/>
    </row>
    <row r="89" spans="1:4" s="44" customFormat="1" ht="45" customHeight="1" thickBot="1">
      <c r="A89" s="43"/>
      <c r="B89" s="80"/>
      <c r="C89" s="80"/>
      <c r="D89" s="82"/>
    </row>
    <row r="90" spans="1:4" s="44" customFormat="1" ht="45" customHeight="1" thickBot="1">
      <c r="A90" s="43"/>
      <c r="B90" s="80"/>
      <c r="C90" s="80"/>
      <c r="D90" s="82"/>
    </row>
    <row r="91" spans="1:4" s="44" customFormat="1" ht="45" customHeight="1" thickBot="1">
      <c r="A91" s="43"/>
      <c r="B91" s="80"/>
      <c r="C91" s="80"/>
      <c r="D91" s="82"/>
    </row>
    <row r="92" spans="1:4" s="44" customFormat="1" ht="45" customHeight="1" thickBot="1">
      <c r="A92" s="43"/>
      <c r="B92" s="80"/>
      <c r="C92" s="80"/>
      <c r="D92" s="82"/>
    </row>
    <row r="93" spans="1:4" s="44" customFormat="1" ht="45" customHeight="1" thickBot="1">
      <c r="A93" s="43"/>
      <c r="B93" s="80"/>
      <c r="C93" s="80"/>
      <c r="D93" s="82"/>
    </row>
    <row r="94" spans="1:4" s="44" customFormat="1" ht="45" customHeight="1" thickBot="1">
      <c r="A94" s="43"/>
      <c r="B94" s="80"/>
      <c r="C94" s="80"/>
      <c r="D94" s="82"/>
    </row>
    <row r="95" spans="1:4" s="44" customFormat="1" ht="45" customHeight="1" thickBot="1">
      <c r="A95" s="43"/>
      <c r="B95" s="80"/>
      <c r="C95" s="80"/>
      <c r="D95" s="82"/>
    </row>
    <row r="96" spans="1:4" s="44" customFormat="1" ht="45" customHeight="1" thickBot="1">
      <c r="A96" s="43"/>
      <c r="B96" s="80"/>
      <c r="C96" s="80"/>
      <c r="D96" s="82"/>
    </row>
    <row r="97" spans="1:4" s="44" customFormat="1" ht="45" customHeight="1" thickBot="1">
      <c r="A97" s="43"/>
      <c r="B97" s="80"/>
      <c r="C97" s="80"/>
      <c r="D97" s="82"/>
    </row>
    <row r="98" spans="1:4" s="44" customFormat="1" ht="45" customHeight="1" thickBot="1">
      <c r="A98" s="43"/>
      <c r="B98" s="80"/>
      <c r="C98" s="80"/>
      <c r="D98" s="82"/>
    </row>
    <row r="99" spans="1:4" s="44" customFormat="1" ht="45" customHeight="1" thickBot="1">
      <c r="A99" s="43"/>
      <c r="B99" s="80"/>
      <c r="C99" s="80"/>
      <c r="D99" s="82"/>
    </row>
    <row r="100" spans="1:4" s="44" customFormat="1" ht="45" customHeight="1" thickBot="1">
      <c r="A100" s="43"/>
      <c r="B100" s="80"/>
      <c r="C100" s="80"/>
      <c r="D100" s="82"/>
    </row>
    <row r="101" spans="1:4" s="44" customFormat="1" ht="45" customHeight="1" thickBot="1">
      <c r="A101" s="43"/>
      <c r="B101" s="80"/>
      <c r="C101" s="80"/>
      <c r="D101" s="82"/>
    </row>
    <row r="102" spans="1:4" s="44" customFormat="1" ht="45" customHeight="1" thickBot="1">
      <c r="A102" s="43"/>
      <c r="B102" s="80"/>
      <c r="C102" s="80"/>
      <c r="D102" s="82"/>
    </row>
    <row r="103" spans="1:4" s="44" customFormat="1" ht="45" customHeight="1" thickBot="1">
      <c r="A103" s="43"/>
      <c r="B103" s="80"/>
      <c r="C103" s="80"/>
      <c r="D103" s="82"/>
    </row>
    <row r="104" spans="1:4" s="44" customFormat="1" ht="45" customHeight="1" thickBot="1">
      <c r="A104" s="43"/>
      <c r="B104" s="80"/>
      <c r="C104" s="80"/>
      <c r="D104" s="82"/>
    </row>
    <row r="105" spans="1:4" s="44" customFormat="1" ht="45" customHeight="1" thickBot="1">
      <c r="A105" s="43"/>
      <c r="B105" s="80"/>
      <c r="C105" s="80"/>
      <c r="D105" s="82"/>
    </row>
    <row r="106" spans="1:4" s="44" customFormat="1" ht="45" customHeight="1" thickBot="1">
      <c r="A106" s="43"/>
      <c r="B106" s="80"/>
      <c r="C106" s="80"/>
      <c r="D106" s="82"/>
    </row>
    <row r="107" spans="1:4" s="44" customFormat="1" ht="45" customHeight="1" thickBot="1">
      <c r="A107" s="43"/>
      <c r="B107" s="80"/>
      <c r="C107" s="80"/>
      <c r="D107" s="82"/>
    </row>
    <row r="108" spans="1:4" s="44" customFormat="1" ht="45" customHeight="1" thickBot="1">
      <c r="A108" s="43"/>
      <c r="B108" s="80"/>
      <c r="C108" s="80"/>
      <c r="D108" s="82"/>
    </row>
    <row r="109" spans="1:4" s="44" customFormat="1" ht="45" customHeight="1" thickBot="1">
      <c r="A109" s="43"/>
      <c r="B109" s="80"/>
      <c r="C109" s="80"/>
      <c r="D109" s="82"/>
    </row>
    <row r="110" spans="1:4" s="44" customFormat="1" ht="45" customHeight="1" thickBot="1">
      <c r="A110" s="43"/>
      <c r="B110" s="80"/>
      <c r="C110" s="80"/>
      <c r="D110" s="82"/>
    </row>
    <row r="111" spans="1:4" s="44" customFormat="1" ht="45" customHeight="1" thickBot="1">
      <c r="A111" s="43"/>
      <c r="B111" s="80"/>
      <c r="C111" s="80"/>
      <c r="D111" s="82"/>
    </row>
    <row r="112" spans="1:4" s="44" customFormat="1" ht="45" customHeight="1" thickBot="1">
      <c r="A112" s="43"/>
      <c r="B112" s="80"/>
      <c r="C112" s="80"/>
      <c r="D112" s="82"/>
    </row>
    <row r="113" spans="1:4" s="44" customFormat="1" ht="45" customHeight="1" thickBot="1">
      <c r="A113" s="43"/>
      <c r="B113" s="80"/>
      <c r="C113" s="80"/>
      <c r="D113" s="82"/>
    </row>
    <row r="114" spans="1:4" s="44" customFormat="1" ht="45" customHeight="1" thickBot="1">
      <c r="A114" s="43"/>
      <c r="B114" s="80"/>
      <c r="C114" s="80"/>
      <c r="D114" s="82"/>
    </row>
    <row r="115" spans="1:4" s="44" customFormat="1" ht="45" customHeight="1" thickBot="1">
      <c r="A115" s="43"/>
      <c r="B115" s="80"/>
      <c r="C115" s="80"/>
      <c r="D115" s="82"/>
    </row>
    <row r="116" spans="1:4" s="44" customFormat="1" ht="45" customHeight="1" thickBot="1">
      <c r="A116" s="43"/>
      <c r="B116" s="80"/>
      <c r="C116" s="80"/>
      <c r="D116" s="82"/>
    </row>
    <row r="117" spans="1:4" s="44" customFormat="1" ht="45" customHeight="1" thickBot="1">
      <c r="A117" s="43"/>
      <c r="B117" s="80"/>
      <c r="C117" s="80"/>
      <c r="D117" s="82"/>
    </row>
    <row r="118" spans="1:4" s="44" customFormat="1" ht="45" customHeight="1" thickBot="1">
      <c r="A118" s="43"/>
      <c r="B118" s="80"/>
      <c r="C118" s="80"/>
      <c r="D118" s="82"/>
    </row>
    <row r="119" spans="1:4" s="44" customFormat="1" ht="45" customHeight="1" thickBot="1">
      <c r="A119" s="43"/>
      <c r="B119" s="80"/>
      <c r="C119" s="80"/>
      <c r="D119" s="82"/>
    </row>
    <row r="120" spans="1:4" s="44" customFormat="1" ht="45" customHeight="1" thickBot="1">
      <c r="A120" s="43"/>
      <c r="B120" s="80"/>
      <c r="C120" s="80"/>
      <c r="D120" s="82"/>
    </row>
    <row r="121" spans="1:4" s="44" customFormat="1" ht="45" customHeight="1" thickBot="1">
      <c r="A121" s="43"/>
      <c r="B121" s="80"/>
      <c r="C121" s="80"/>
      <c r="D121" s="82"/>
    </row>
    <row r="122" spans="1:4" s="44" customFormat="1" ht="45" customHeight="1" thickBot="1">
      <c r="A122" s="43"/>
      <c r="B122" s="80"/>
      <c r="C122" s="80"/>
      <c r="D122" s="82"/>
    </row>
    <row r="123" spans="1:4" s="44" customFormat="1" ht="45" customHeight="1" thickBot="1">
      <c r="A123" s="43"/>
      <c r="B123" s="80"/>
      <c r="C123" s="80"/>
      <c r="D123" s="82"/>
    </row>
    <row r="124" spans="1:4" s="44" customFormat="1" ht="45" customHeight="1" thickBot="1">
      <c r="A124" s="43"/>
      <c r="B124" s="80"/>
      <c r="C124" s="80"/>
      <c r="D124" s="82"/>
    </row>
    <row r="125" spans="1:4" s="44" customFormat="1" ht="45" customHeight="1" thickBot="1">
      <c r="A125" s="43"/>
      <c r="B125" s="80"/>
      <c r="C125" s="80"/>
      <c r="D125" s="82"/>
    </row>
    <row r="126" spans="1:4" s="44" customFormat="1" ht="45" customHeight="1" thickBot="1">
      <c r="A126" s="43"/>
      <c r="B126" s="80"/>
      <c r="C126" s="80"/>
      <c r="D126" s="82"/>
    </row>
    <row r="127" spans="1:4" s="44" customFormat="1" ht="45" customHeight="1" thickBot="1">
      <c r="A127" s="43"/>
      <c r="B127" s="80"/>
      <c r="C127" s="80"/>
      <c r="D127" s="82"/>
    </row>
    <row r="128" spans="1:4" s="44" customFormat="1" ht="45" customHeight="1" thickBot="1">
      <c r="A128" s="43"/>
      <c r="B128" s="80"/>
      <c r="C128" s="80"/>
      <c r="D128" s="82"/>
    </row>
    <row r="129" spans="1:4" s="44" customFormat="1" ht="45" customHeight="1" thickBot="1">
      <c r="A129" s="43"/>
      <c r="B129" s="80"/>
      <c r="C129" s="80"/>
      <c r="D129" s="82"/>
    </row>
    <row r="130" spans="1:4" s="44" customFormat="1" ht="45" customHeight="1" thickBot="1">
      <c r="A130" s="43"/>
      <c r="B130" s="80"/>
      <c r="C130" s="80"/>
      <c r="D130" s="82"/>
    </row>
    <row r="131" spans="1:4" s="44" customFormat="1" ht="45" customHeight="1" thickBot="1">
      <c r="A131" s="43"/>
      <c r="B131" s="80"/>
      <c r="C131" s="80"/>
      <c r="D131" s="82"/>
    </row>
    <row r="132" spans="1:4" s="44" customFormat="1" ht="45" customHeight="1" thickBot="1">
      <c r="A132" s="43"/>
      <c r="B132" s="80"/>
      <c r="C132" s="80"/>
      <c r="D132" s="82"/>
    </row>
    <row r="133" spans="1:4" s="44" customFormat="1" ht="45" customHeight="1" thickBot="1">
      <c r="A133" s="43"/>
      <c r="B133" s="80"/>
      <c r="C133" s="80"/>
      <c r="D133" s="82"/>
    </row>
    <row r="134" spans="1:4" s="44" customFormat="1" ht="45" customHeight="1" thickBot="1">
      <c r="A134" s="43"/>
      <c r="B134" s="80"/>
      <c r="C134" s="80"/>
      <c r="D134" s="82"/>
    </row>
    <row r="135" spans="1:4" s="44" customFormat="1" ht="45" customHeight="1" thickBot="1">
      <c r="A135" s="43"/>
      <c r="B135" s="80"/>
      <c r="C135" s="80"/>
      <c r="D135" s="82"/>
    </row>
    <row r="136" spans="1:4" s="44" customFormat="1" ht="45" customHeight="1" thickBot="1">
      <c r="A136" s="43"/>
      <c r="B136" s="80"/>
      <c r="C136" s="80"/>
      <c r="D136" s="82"/>
    </row>
    <row r="137" spans="1:4" s="44" customFormat="1" ht="45" customHeight="1" thickBot="1">
      <c r="A137" s="43"/>
      <c r="B137" s="80"/>
      <c r="C137" s="80"/>
      <c r="D137" s="82"/>
    </row>
    <row r="138" spans="1:4" s="44" customFormat="1" ht="45" customHeight="1" thickBot="1">
      <c r="A138" s="43"/>
      <c r="B138" s="80"/>
      <c r="C138" s="80"/>
      <c r="D138" s="82"/>
    </row>
    <row r="139" spans="1:4" s="44" customFormat="1" ht="45" customHeight="1" thickBot="1">
      <c r="A139" s="43"/>
      <c r="B139" s="80"/>
      <c r="C139" s="80"/>
      <c r="D139" s="82"/>
    </row>
    <row r="140" spans="1:4" s="44" customFormat="1" ht="45" customHeight="1" thickBot="1">
      <c r="A140" s="43"/>
      <c r="B140" s="80"/>
      <c r="C140" s="80"/>
      <c r="D140" s="82"/>
    </row>
    <row r="141" spans="1:4" s="44" customFormat="1" ht="45" customHeight="1" thickBot="1">
      <c r="A141" s="43"/>
      <c r="B141" s="80"/>
      <c r="C141" s="80"/>
      <c r="D141" s="82"/>
    </row>
    <row r="142" spans="1:4" s="44" customFormat="1" ht="45" customHeight="1" thickBot="1">
      <c r="A142" s="43"/>
      <c r="B142" s="80"/>
      <c r="C142" s="80"/>
      <c r="D142" s="82"/>
    </row>
    <row r="143" spans="1:4" s="44" customFormat="1" ht="45" customHeight="1" thickBot="1">
      <c r="A143" s="43"/>
      <c r="B143" s="80"/>
      <c r="C143" s="80"/>
      <c r="D143" s="82"/>
    </row>
    <row r="144" spans="1:4" s="44" customFormat="1" ht="45" customHeight="1" thickBot="1">
      <c r="A144" s="43"/>
      <c r="B144" s="80"/>
      <c r="C144" s="80"/>
      <c r="D144" s="82"/>
    </row>
    <row r="145" spans="1:4" s="44" customFormat="1" ht="45" customHeight="1" thickBot="1">
      <c r="A145" s="43"/>
      <c r="B145" s="80"/>
      <c r="C145" s="80"/>
      <c r="D145" s="82"/>
    </row>
    <row r="146" spans="1:4" s="44" customFormat="1" ht="45" customHeight="1" thickBot="1">
      <c r="A146" s="43"/>
      <c r="B146" s="80"/>
      <c r="C146" s="80"/>
      <c r="D146" s="82"/>
    </row>
    <row r="147" spans="1:4" s="44" customFormat="1" ht="45" customHeight="1" thickBot="1">
      <c r="A147" s="43"/>
      <c r="B147" s="80"/>
      <c r="C147" s="80"/>
      <c r="D147" s="82"/>
    </row>
    <row r="148" spans="1:4" s="44" customFormat="1" ht="45" customHeight="1" thickBot="1">
      <c r="A148" s="43"/>
      <c r="B148" s="80"/>
      <c r="C148" s="80"/>
      <c r="D148" s="82"/>
    </row>
    <row r="149" spans="1:4" s="44" customFormat="1" ht="45" customHeight="1" thickBot="1">
      <c r="A149" s="43"/>
      <c r="B149" s="80"/>
      <c r="C149" s="80"/>
      <c r="D149" s="82"/>
    </row>
    <row r="150" spans="1:4" s="44" customFormat="1" ht="45" customHeight="1" thickBot="1">
      <c r="A150" s="43"/>
      <c r="B150" s="80"/>
      <c r="C150" s="80"/>
      <c r="D150" s="82"/>
    </row>
    <row r="151" spans="1:4" s="44" customFormat="1" ht="45" customHeight="1" thickBot="1">
      <c r="A151" s="43"/>
      <c r="B151" s="80"/>
      <c r="C151" s="80"/>
      <c r="D151" s="82"/>
    </row>
    <row r="152" spans="1:4" s="44" customFormat="1" ht="45" customHeight="1" thickBot="1">
      <c r="A152" s="43"/>
      <c r="B152" s="80"/>
      <c r="C152" s="80"/>
      <c r="D152" s="82"/>
    </row>
    <row r="153" spans="1:4" s="44" customFormat="1" ht="45" customHeight="1" thickBot="1">
      <c r="A153" s="43"/>
      <c r="B153" s="80"/>
      <c r="C153" s="80"/>
      <c r="D153" s="82"/>
    </row>
    <row r="154" spans="1:4" s="44" customFormat="1" ht="45" customHeight="1" thickBot="1">
      <c r="A154" s="43"/>
      <c r="B154" s="80"/>
      <c r="C154" s="80"/>
      <c r="D154" s="82"/>
    </row>
    <row r="155" spans="1:4" s="44" customFormat="1" ht="45" customHeight="1" thickBot="1">
      <c r="A155" s="43"/>
      <c r="B155" s="80"/>
      <c r="C155" s="80"/>
      <c r="D155" s="82"/>
    </row>
    <row r="156" spans="1:4" s="44" customFormat="1" ht="45" customHeight="1" thickBot="1">
      <c r="A156" s="43"/>
      <c r="B156" s="80"/>
      <c r="C156" s="80"/>
      <c r="D156" s="82"/>
    </row>
    <row r="157" spans="1:4" s="44" customFormat="1" ht="45" customHeight="1" thickBot="1">
      <c r="A157" s="43"/>
      <c r="B157" s="80"/>
      <c r="C157" s="80"/>
      <c r="D157" s="82"/>
    </row>
    <row r="158" spans="1:4" s="44" customFormat="1" ht="45" customHeight="1" thickBot="1">
      <c r="A158" s="43"/>
      <c r="B158" s="80"/>
      <c r="C158" s="80"/>
      <c r="D158" s="82"/>
    </row>
    <row r="159" spans="1:4" s="44" customFormat="1" ht="45" customHeight="1" thickBot="1">
      <c r="A159" s="43"/>
      <c r="B159" s="80"/>
      <c r="C159" s="80"/>
      <c r="D159" s="82"/>
    </row>
    <row r="160" spans="1:4" s="44" customFormat="1" ht="45" customHeight="1" thickBot="1">
      <c r="A160" s="43"/>
      <c r="B160" s="80"/>
      <c r="C160" s="80"/>
      <c r="D160" s="82"/>
    </row>
    <row r="161" spans="1:4" s="44" customFormat="1" ht="45" customHeight="1" thickBot="1">
      <c r="A161" s="43"/>
      <c r="B161" s="80"/>
      <c r="C161" s="80"/>
      <c r="D161" s="82"/>
    </row>
    <row r="162" spans="1:4" s="44" customFormat="1" ht="45" customHeight="1" thickBot="1">
      <c r="A162" s="43"/>
      <c r="B162" s="80"/>
      <c r="C162" s="80"/>
      <c r="D162" s="82"/>
    </row>
    <row r="163" spans="1:4" s="44" customFormat="1" ht="45" customHeight="1" thickBot="1">
      <c r="A163" s="43"/>
      <c r="B163" s="80"/>
      <c r="C163" s="80"/>
      <c r="D163" s="82"/>
    </row>
    <row r="164" spans="1:4" s="44" customFormat="1" ht="45" customHeight="1" thickBot="1">
      <c r="A164" s="43"/>
      <c r="B164" s="80"/>
      <c r="C164" s="80"/>
      <c r="D164" s="82"/>
    </row>
    <row r="165" spans="1:4" s="44" customFormat="1" ht="45" customHeight="1" thickBot="1">
      <c r="A165" s="43"/>
      <c r="B165" s="80"/>
      <c r="C165" s="80"/>
      <c r="D165" s="82"/>
    </row>
    <row r="166" spans="1:4" s="44" customFormat="1" ht="45" customHeight="1" thickBot="1">
      <c r="A166" s="43"/>
      <c r="B166" s="80"/>
      <c r="C166" s="80"/>
      <c r="D166" s="82"/>
    </row>
    <row r="167" spans="1:4" s="44" customFormat="1" ht="45" customHeight="1" thickBot="1">
      <c r="A167" s="43"/>
      <c r="B167" s="80"/>
      <c r="C167" s="80"/>
      <c r="D167" s="82"/>
    </row>
    <row r="168" spans="1:4" s="44" customFormat="1" ht="45" customHeight="1" thickBot="1">
      <c r="A168" s="43"/>
      <c r="B168" s="80"/>
      <c r="C168" s="80"/>
      <c r="D168" s="82"/>
    </row>
    <row r="169" spans="1:4" s="44" customFormat="1" ht="45" customHeight="1" thickBot="1">
      <c r="A169" s="43"/>
      <c r="B169" s="80"/>
      <c r="C169" s="80"/>
      <c r="D169" s="82"/>
    </row>
    <row r="170" spans="1:4" s="44" customFormat="1" ht="45" customHeight="1" thickBot="1">
      <c r="A170" s="43"/>
      <c r="B170" s="80"/>
      <c r="C170" s="80"/>
      <c r="D170" s="82"/>
    </row>
    <row r="171" spans="1:4" s="44" customFormat="1" ht="45" customHeight="1" thickBot="1">
      <c r="A171" s="43"/>
      <c r="B171" s="80"/>
      <c r="C171" s="80"/>
      <c r="D171" s="82"/>
    </row>
    <row r="172" spans="1:4" s="44" customFormat="1" ht="45" customHeight="1" thickBot="1">
      <c r="A172" s="43"/>
      <c r="B172" s="80"/>
      <c r="C172" s="80"/>
      <c r="D172" s="82"/>
    </row>
    <row r="173" spans="1:4" s="44" customFormat="1" ht="45" customHeight="1" thickBot="1">
      <c r="A173" s="43"/>
      <c r="B173" s="80"/>
      <c r="C173" s="80"/>
      <c r="D173" s="82"/>
    </row>
    <row r="174" spans="1:4" s="44" customFormat="1" ht="45" customHeight="1" thickBot="1">
      <c r="A174" s="43"/>
      <c r="B174" s="80"/>
      <c r="C174" s="80"/>
      <c r="D174" s="82"/>
    </row>
    <row r="175" spans="1:4" s="44" customFormat="1" ht="45" customHeight="1" thickBot="1">
      <c r="A175" s="43"/>
      <c r="B175" s="80"/>
      <c r="C175" s="80"/>
      <c r="D175" s="82"/>
    </row>
    <row r="176" spans="1:4" s="44" customFormat="1" ht="45" customHeight="1" thickBot="1">
      <c r="A176" s="43"/>
      <c r="B176" s="80"/>
      <c r="C176" s="80"/>
      <c r="D176" s="82"/>
    </row>
    <row r="177" spans="1:4" s="44" customFormat="1" ht="45" customHeight="1" thickBot="1">
      <c r="A177" s="43"/>
      <c r="B177" s="80"/>
      <c r="C177" s="80"/>
      <c r="D177" s="82"/>
    </row>
    <row r="178" spans="1:4" s="44" customFormat="1" ht="45" customHeight="1" thickBot="1">
      <c r="A178" s="43"/>
      <c r="B178" s="80"/>
      <c r="C178" s="80"/>
      <c r="D178" s="82"/>
    </row>
    <row r="179" spans="1:4" s="44" customFormat="1" ht="45" customHeight="1" thickBot="1">
      <c r="A179" s="43"/>
      <c r="B179" s="80"/>
      <c r="C179" s="80"/>
      <c r="D179" s="82"/>
    </row>
    <row r="180" spans="1:4" s="44" customFormat="1" ht="45" customHeight="1" thickBot="1">
      <c r="A180" s="43"/>
      <c r="B180" s="80"/>
      <c r="C180" s="80"/>
      <c r="D180" s="82"/>
    </row>
    <row r="181" spans="1:4" s="44" customFormat="1" ht="45" customHeight="1" thickBot="1">
      <c r="A181" s="43"/>
      <c r="B181" s="80"/>
      <c r="C181" s="80"/>
      <c r="D181" s="82"/>
    </row>
    <row r="182" spans="1:4" s="44" customFormat="1" ht="45" customHeight="1" thickBot="1">
      <c r="A182" s="43"/>
      <c r="B182" s="80"/>
      <c r="C182" s="80"/>
      <c r="D182" s="82"/>
    </row>
    <row r="183" spans="1:4" s="44" customFormat="1" ht="45" customHeight="1" thickBot="1">
      <c r="A183" s="43"/>
      <c r="B183" s="80"/>
      <c r="C183" s="80"/>
      <c r="D183" s="82"/>
    </row>
    <row r="184" spans="1:4" s="44" customFormat="1" ht="45" customHeight="1" thickBot="1">
      <c r="A184" s="43"/>
      <c r="B184" s="80"/>
      <c r="C184" s="80"/>
      <c r="D184" s="82"/>
    </row>
    <row r="185" spans="1:4" s="44" customFormat="1" ht="45" customHeight="1" thickBot="1">
      <c r="A185" s="43"/>
      <c r="B185" s="80"/>
      <c r="C185" s="80"/>
      <c r="D185" s="82"/>
    </row>
    <row r="186" spans="1:4" s="44" customFormat="1" ht="45" customHeight="1" thickBot="1">
      <c r="A186" s="43"/>
      <c r="B186" s="80"/>
      <c r="C186" s="80"/>
      <c r="D186" s="82"/>
    </row>
    <row r="187" spans="1:4" s="44" customFormat="1" ht="45" customHeight="1" thickBot="1">
      <c r="A187" s="43"/>
      <c r="B187" s="80"/>
      <c r="C187" s="80"/>
      <c r="D187" s="82"/>
    </row>
    <row r="188" spans="1:4" s="44" customFormat="1" ht="45" customHeight="1" thickBot="1">
      <c r="A188" s="43"/>
      <c r="B188" s="80"/>
      <c r="C188" s="80"/>
      <c r="D188" s="82"/>
    </row>
    <row r="189" spans="1:4" s="44" customFormat="1" ht="45" customHeight="1" thickBot="1">
      <c r="A189" s="43"/>
      <c r="B189" s="80"/>
      <c r="C189" s="80"/>
      <c r="D189" s="82"/>
    </row>
    <row r="190" spans="1:4" s="44" customFormat="1" ht="45" customHeight="1" thickBot="1">
      <c r="A190" s="43"/>
      <c r="B190" s="80"/>
      <c r="C190" s="80"/>
      <c r="D190" s="82"/>
    </row>
    <row r="191" spans="1:4" s="44" customFormat="1" ht="45" customHeight="1" thickBot="1">
      <c r="A191" s="43"/>
      <c r="B191" s="80"/>
      <c r="C191" s="80"/>
      <c r="D191" s="82"/>
    </row>
    <row r="192" spans="1:4" s="44" customFormat="1" ht="45" customHeight="1" thickBot="1">
      <c r="A192" s="43"/>
      <c r="B192" s="80"/>
      <c r="C192" s="80"/>
      <c r="D192" s="82"/>
    </row>
    <row r="193" spans="1:4" s="44" customFormat="1" ht="45" customHeight="1" thickBot="1">
      <c r="A193" s="43"/>
      <c r="B193" s="80"/>
      <c r="C193" s="80"/>
      <c r="D193" s="82"/>
    </row>
    <row r="194" spans="1:4" s="44" customFormat="1" ht="45" customHeight="1" thickBot="1">
      <c r="A194" s="43"/>
      <c r="B194" s="80"/>
      <c r="C194" s="80"/>
      <c r="D194" s="82"/>
    </row>
    <row r="195" spans="1:4" s="44" customFormat="1" ht="45" customHeight="1" thickBot="1">
      <c r="A195" s="43"/>
      <c r="B195" s="80"/>
      <c r="C195" s="80"/>
      <c r="D195" s="82"/>
    </row>
    <row r="196" spans="1:4" s="44" customFormat="1" ht="45" customHeight="1" thickBot="1">
      <c r="A196" s="43"/>
      <c r="B196" s="80"/>
      <c r="C196" s="80"/>
      <c r="D196" s="82"/>
    </row>
    <row r="197" spans="1:4" s="44" customFormat="1" ht="45" customHeight="1" thickBot="1">
      <c r="A197" s="43"/>
      <c r="B197" s="80"/>
      <c r="C197" s="80"/>
      <c r="D197" s="82"/>
    </row>
    <row r="198" spans="1:4" s="44" customFormat="1" ht="45" customHeight="1" thickBot="1">
      <c r="A198" s="43"/>
      <c r="B198" s="80"/>
      <c r="C198" s="80"/>
      <c r="D198" s="82"/>
    </row>
    <row r="199" spans="1:4" s="44" customFormat="1" ht="45" customHeight="1" thickBot="1">
      <c r="A199" s="43"/>
      <c r="B199" s="80"/>
      <c r="C199" s="80"/>
      <c r="D199" s="82"/>
    </row>
    <row r="200" spans="1:4" s="44" customFormat="1" ht="45" customHeight="1" thickBot="1">
      <c r="A200" s="43"/>
      <c r="B200" s="80"/>
      <c r="C200" s="80"/>
      <c r="D200" s="82"/>
    </row>
    <row r="201" spans="1:4" s="44" customFormat="1" ht="45" customHeight="1" thickBot="1">
      <c r="A201" s="43"/>
      <c r="B201" s="80"/>
      <c r="C201" s="80"/>
      <c r="D201" s="82"/>
    </row>
    <row r="202" spans="1:4" s="44" customFormat="1" ht="45" customHeight="1" thickBot="1">
      <c r="A202" s="43"/>
      <c r="B202" s="80"/>
      <c r="C202" s="80"/>
      <c r="D202" s="82"/>
    </row>
    <row r="203" spans="1:4" s="44" customFormat="1" ht="45" customHeight="1" thickBot="1">
      <c r="A203" s="43"/>
      <c r="B203" s="80"/>
      <c r="C203" s="80"/>
      <c r="D203" s="82"/>
    </row>
    <row r="204" spans="1:4" s="44" customFormat="1" ht="45" customHeight="1" thickBot="1">
      <c r="A204" s="43"/>
      <c r="B204" s="80"/>
      <c r="C204" s="80"/>
      <c r="D204" s="82"/>
    </row>
    <row r="205" spans="1:4" s="44" customFormat="1" ht="45" customHeight="1" thickBot="1">
      <c r="A205" s="43"/>
      <c r="B205" s="80"/>
      <c r="C205" s="80"/>
      <c r="D205" s="82"/>
    </row>
    <row r="206" spans="1:4" s="44" customFormat="1" ht="45" customHeight="1" thickBot="1">
      <c r="A206" s="43"/>
      <c r="B206" s="80"/>
      <c r="C206" s="80"/>
      <c r="D206" s="82"/>
    </row>
    <row r="207" spans="1:4" s="44" customFormat="1" ht="45" customHeight="1" thickBot="1">
      <c r="A207" s="43"/>
      <c r="B207" s="80"/>
      <c r="C207" s="80"/>
      <c r="D207" s="82"/>
    </row>
    <row r="208" spans="1:4" s="44" customFormat="1" ht="45" customHeight="1" thickBot="1">
      <c r="A208" s="43"/>
      <c r="B208" s="80"/>
      <c r="C208" s="80"/>
      <c r="D208" s="82"/>
    </row>
    <row r="209" spans="1:4" s="44" customFormat="1" ht="45" customHeight="1" thickBot="1">
      <c r="A209" s="43"/>
      <c r="B209" s="80"/>
      <c r="C209" s="80"/>
      <c r="D209" s="82"/>
    </row>
    <row r="210" spans="1:4" s="44" customFormat="1" ht="45" customHeight="1" thickBot="1">
      <c r="A210" s="43"/>
      <c r="B210" s="80"/>
      <c r="C210" s="80"/>
      <c r="D210" s="82"/>
    </row>
    <row r="211" spans="1:4" s="44" customFormat="1" ht="45" customHeight="1" thickBot="1">
      <c r="A211" s="43"/>
      <c r="B211" s="80"/>
      <c r="C211" s="80"/>
      <c r="D211" s="82"/>
    </row>
    <row r="212" spans="1:4" s="44" customFormat="1" ht="45" customHeight="1" thickBot="1">
      <c r="A212" s="43"/>
      <c r="B212" s="80"/>
      <c r="C212" s="80"/>
      <c r="D212" s="82"/>
    </row>
    <row r="213" spans="1:4" s="44" customFormat="1" ht="45" customHeight="1" thickBot="1">
      <c r="A213" s="43"/>
      <c r="B213" s="80"/>
      <c r="C213" s="80"/>
      <c r="D213" s="82"/>
    </row>
    <row r="214" spans="1:4" s="44" customFormat="1" ht="45" customHeight="1" thickBot="1">
      <c r="A214" s="43"/>
      <c r="B214" s="80"/>
      <c r="C214" s="80"/>
      <c r="D214" s="82"/>
    </row>
    <row r="215" spans="1:4" s="44" customFormat="1" ht="45" customHeight="1" thickBot="1">
      <c r="A215" s="43"/>
      <c r="B215" s="80"/>
      <c r="C215" s="80"/>
      <c r="D215" s="82"/>
    </row>
    <row r="216" spans="1:4" s="44" customFormat="1" ht="45" customHeight="1" thickBot="1">
      <c r="A216" s="43"/>
      <c r="B216" s="80"/>
      <c r="C216" s="80"/>
      <c r="D216" s="82"/>
    </row>
    <row r="217" spans="1:4" s="44" customFormat="1" ht="45" customHeight="1" thickBot="1">
      <c r="A217" s="43"/>
      <c r="B217" s="80"/>
      <c r="C217" s="80"/>
      <c r="D217" s="82"/>
    </row>
    <row r="218" spans="1:4" s="44" customFormat="1" ht="45" customHeight="1" thickBot="1">
      <c r="A218" s="43"/>
      <c r="B218" s="80"/>
      <c r="C218" s="80"/>
      <c r="D218" s="82"/>
    </row>
    <row r="219" spans="1:4" s="44" customFormat="1" ht="45" customHeight="1" thickBot="1">
      <c r="A219" s="43"/>
      <c r="B219" s="80"/>
      <c r="C219" s="80"/>
      <c r="D219" s="82"/>
    </row>
    <row r="220" spans="1:4" s="44" customFormat="1" ht="45" customHeight="1" thickBot="1">
      <c r="A220" s="43"/>
      <c r="B220" s="80"/>
      <c r="C220" s="80"/>
      <c r="D220" s="82"/>
    </row>
    <row r="221" spans="1:4" s="44" customFormat="1" ht="45" customHeight="1" thickBot="1">
      <c r="A221" s="43"/>
      <c r="B221" s="80"/>
      <c r="C221" s="80"/>
      <c r="D221" s="82"/>
    </row>
    <row r="222" spans="1:4" s="44" customFormat="1" ht="45" customHeight="1" thickBot="1">
      <c r="A222" s="43"/>
      <c r="B222" s="80"/>
      <c r="C222" s="80"/>
      <c r="D222" s="82"/>
    </row>
    <row r="223" spans="1:4" s="44" customFormat="1" ht="45" customHeight="1" thickBot="1">
      <c r="A223" s="43"/>
      <c r="B223" s="80"/>
      <c r="C223" s="80"/>
      <c r="D223" s="82"/>
    </row>
    <row r="224" spans="1:4" s="44" customFormat="1" ht="45" customHeight="1" thickBot="1">
      <c r="A224" s="43"/>
      <c r="B224" s="80"/>
      <c r="C224" s="80"/>
      <c r="D224" s="82"/>
    </row>
    <row r="225" spans="1:4" s="44" customFormat="1" ht="45" customHeight="1" thickBot="1">
      <c r="A225" s="43"/>
      <c r="B225" s="80"/>
      <c r="C225" s="80"/>
      <c r="D225" s="82"/>
    </row>
    <row r="226" spans="1:4" s="44" customFormat="1" ht="45" customHeight="1" thickBot="1">
      <c r="A226" s="43"/>
      <c r="B226" s="80"/>
      <c r="C226" s="80"/>
      <c r="D226" s="82"/>
    </row>
    <row r="227" spans="1:4" s="44" customFormat="1" ht="45" customHeight="1" thickBot="1">
      <c r="A227" s="43"/>
      <c r="B227" s="80"/>
      <c r="C227" s="80"/>
      <c r="D227" s="82"/>
    </row>
    <row r="228" spans="1:4" s="44" customFormat="1" ht="45" customHeight="1" thickBot="1">
      <c r="A228" s="43"/>
      <c r="B228" s="80"/>
      <c r="C228" s="80"/>
      <c r="D228" s="82"/>
    </row>
    <row r="229" spans="1:4" s="44" customFormat="1" ht="45" customHeight="1" thickBot="1">
      <c r="A229" s="43"/>
      <c r="B229" s="80"/>
      <c r="C229" s="80"/>
      <c r="D229" s="82"/>
    </row>
    <row r="230" spans="1:4" s="44" customFormat="1" ht="45" customHeight="1" thickBot="1">
      <c r="A230" s="43"/>
      <c r="B230" s="80"/>
      <c r="C230" s="80"/>
      <c r="D230" s="82"/>
    </row>
    <row r="231" spans="1:4" s="44" customFormat="1" ht="45" customHeight="1" thickBot="1">
      <c r="A231" s="43"/>
      <c r="B231" s="80"/>
      <c r="C231" s="80"/>
      <c r="D231" s="82"/>
    </row>
    <row r="232" spans="1:4" s="44" customFormat="1" ht="45" customHeight="1" thickBot="1">
      <c r="A232" s="43"/>
      <c r="B232" s="80"/>
      <c r="C232" s="80"/>
      <c r="D232" s="82"/>
    </row>
    <row r="233" spans="1:4" s="44" customFormat="1" ht="45" customHeight="1" thickBot="1">
      <c r="A233" s="43"/>
      <c r="B233" s="80"/>
      <c r="C233" s="80"/>
      <c r="D233" s="82"/>
    </row>
    <row r="234" spans="1:4" s="44" customFormat="1" ht="45" customHeight="1" thickBot="1">
      <c r="A234" s="43"/>
      <c r="B234" s="80"/>
      <c r="C234" s="80"/>
      <c r="D234" s="82"/>
    </row>
    <row r="235" spans="1:4" s="44" customFormat="1" ht="45" customHeight="1" thickBot="1">
      <c r="A235" s="43"/>
      <c r="B235" s="80"/>
      <c r="C235" s="80"/>
      <c r="D235" s="82"/>
    </row>
    <row r="236" spans="1:4" s="44" customFormat="1" ht="45" customHeight="1" thickBot="1">
      <c r="A236" s="43"/>
      <c r="B236" s="80"/>
      <c r="C236" s="80"/>
      <c r="D236" s="82"/>
    </row>
    <row r="237" spans="1:4" s="44" customFormat="1" ht="45" customHeight="1" thickBot="1">
      <c r="A237" s="43"/>
      <c r="B237" s="80"/>
      <c r="C237" s="80"/>
      <c r="D237" s="82"/>
    </row>
    <row r="238" spans="1:4" s="44" customFormat="1" ht="45" customHeight="1" thickBot="1">
      <c r="A238" s="43"/>
      <c r="B238" s="80"/>
      <c r="C238" s="80"/>
      <c r="D238" s="82"/>
    </row>
    <row r="239" spans="1:4" s="44" customFormat="1" ht="45" customHeight="1" thickBot="1">
      <c r="A239" s="43"/>
      <c r="B239" s="80"/>
      <c r="C239" s="80"/>
      <c r="D239" s="82"/>
    </row>
    <row r="240" spans="1:4" s="44" customFormat="1" ht="45" customHeight="1" thickBot="1">
      <c r="A240" s="43"/>
      <c r="B240" s="80"/>
      <c r="C240" s="80"/>
      <c r="D240" s="82"/>
    </row>
    <row r="241" spans="1:4" s="44" customFormat="1" ht="45" customHeight="1" thickBot="1">
      <c r="A241" s="43"/>
      <c r="B241" s="80"/>
      <c r="C241" s="80"/>
      <c r="D241" s="82"/>
    </row>
    <row r="242" spans="1:4" s="44" customFormat="1" ht="45" customHeight="1" thickBot="1">
      <c r="A242" s="43"/>
      <c r="B242" s="80"/>
      <c r="C242" s="80"/>
      <c r="D242" s="82"/>
    </row>
    <row r="243" spans="1:4" s="44" customFormat="1" ht="45" customHeight="1" thickBot="1">
      <c r="A243" s="43"/>
      <c r="B243" s="80"/>
      <c r="C243" s="80"/>
      <c r="D243" s="82"/>
    </row>
    <row r="244" spans="1:4" s="44" customFormat="1" ht="45" customHeight="1" thickBot="1">
      <c r="A244" s="43"/>
      <c r="B244" s="80"/>
      <c r="C244" s="80"/>
      <c r="D244" s="82"/>
    </row>
    <row r="245" spans="1:4" s="44" customFormat="1" ht="45" customHeight="1" thickBot="1">
      <c r="A245" s="43"/>
      <c r="B245" s="80"/>
      <c r="C245" s="80"/>
      <c r="D245" s="82"/>
    </row>
    <row r="246" spans="1:4" s="44" customFormat="1" ht="45" customHeight="1" thickBot="1">
      <c r="A246" s="43"/>
      <c r="B246" s="80"/>
      <c r="C246" s="80"/>
      <c r="D246" s="82"/>
    </row>
    <row r="247" spans="1:4" s="44" customFormat="1" ht="45" customHeight="1" thickBot="1">
      <c r="A247" s="43"/>
      <c r="B247" s="80"/>
      <c r="C247" s="80"/>
      <c r="D247" s="82"/>
    </row>
    <row r="248" spans="1:4" s="44" customFormat="1" ht="45" customHeight="1" thickBot="1">
      <c r="A248" s="43"/>
      <c r="B248" s="80"/>
      <c r="C248" s="80"/>
      <c r="D248" s="82"/>
    </row>
    <row r="249" spans="1:4" s="44" customFormat="1" ht="45" customHeight="1" thickBot="1">
      <c r="A249" s="43"/>
      <c r="B249" s="80"/>
      <c r="C249" s="80"/>
      <c r="D249" s="82"/>
    </row>
    <row r="250" spans="1:4" s="44" customFormat="1" ht="45" customHeight="1" thickBot="1">
      <c r="A250" s="43"/>
      <c r="B250" s="80"/>
      <c r="C250" s="80"/>
      <c r="D250" s="82"/>
    </row>
    <row r="251" spans="1:4" s="44" customFormat="1" ht="45" customHeight="1" thickBot="1">
      <c r="A251" s="43"/>
      <c r="B251" s="80"/>
      <c r="C251" s="80"/>
      <c r="D251" s="82"/>
    </row>
    <row r="252" spans="1:4" s="44" customFormat="1" ht="45" customHeight="1" thickBot="1">
      <c r="A252" s="43"/>
      <c r="B252" s="80"/>
      <c r="C252" s="80"/>
      <c r="D252" s="82"/>
    </row>
    <row r="253" spans="1:4" s="44" customFormat="1" ht="45" customHeight="1" thickBot="1">
      <c r="A253" s="43"/>
      <c r="B253" s="80"/>
      <c r="C253" s="80"/>
      <c r="D253" s="82"/>
    </row>
    <row r="254" spans="1:4" s="44" customFormat="1" ht="45" customHeight="1" thickBot="1">
      <c r="A254" s="43"/>
      <c r="B254" s="80"/>
      <c r="C254" s="80"/>
      <c r="D254" s="82"/>
    </row>
    <row r="255" spans="1:4" s="44" customFormat="1" ht="45" customHeight="1" thickBot="1">
      <c r="A255" s="43"/>
      <c r="B255" s="80"/>
      <c r="C255" s="80"/>
      <c r="D255" s="82"/>
    </row>
    <row r="256" spans="1:4" s="44" customFormat="1" ht="45" customHeight="1" thickBot="1">
      <c r="A256" s="43"/>
      <c r="B256" s="80"/>
      <c r="C256" s="80"/>
      <c r="D256" s="82"/>
    </row>
    <row r="257" spans="1:4" s="44" customFormat="1" ht="45" customHeight="1" thickBot="1">
      <c r="A257" s="43"/>
      <c r="B257" s="80"/>
      <c r="C257" s="80"/>
      <c r="D257" s="82"/>
    </row>
    <row r="258" spans="1:4" s="44" customFormat="1" ht="45" customHeight="1" thickBot="1">
      <c r="A258" s="43"/>
      <c r="B258" s="80"/>
      <c r="C258" s="80"/>
      <c r="D258" s="82"/>
    </row>
    <row r="259" spans="1:4" s="44" customFormat="1" ht="45" customHeight="1" thickBot="1">
      <c r="A259" s="43"/>
      <c r="B259" s="80"/>
      <c r="C259" s="80"/>
      <c r="D259" s="82"/>
    </row>
    <row r="260" spans="1:4" s="44" customFormat="1" ht="45" customHeight="1" thickBot="1">
      <c r="A260" s="43"/>
      <c r="B260" s="80"/>
      <c r="C260" s="80"/>
      <c r="D260" s="82"/>
    </row>
    <row r="261" spans="1:4" s="44" customFormat="1" ht="45" customHeight="1" thickBot="1">
      <c r="A261" s="43"/>
      <c r="B261" s="80"/>
      <c r="C261" s="80"/>
      <c r="D261" s="82"/>
    </row>
    <row r="262" spans="1:4" s="44" customFormat="1" ht="45" customHeight="1" thickBot="1">
      <c r="A262" s="43"/>
      <c r="B262" s="80"/>
      <c r="C262" s="80"/>
      <c r="D262" s="82"/>
    </row>
    <row r="263" spans="1:4" s="44" customFormat="1" ht="45" customHeight="1" thickBot="1">
      <c r="A263" s="43"/>
      <c r="B263" s="80"/>
      <c r="C263" s="80"/>
      <c r="D263" s="82"/>
    </row>
    <row r="264" spans="1:4" s="44" customFormat="1" ht="45" customHeight="1" thickBot="1">
      <c r="A264" s="43"/>
      <c r="B264" s="80"/>
      <c r="C264" s="80"/>
      <c r="D264" s="82"/>
    </row>
    <row r="265" spans="1:4" s="44" customFormat="1" ht="45" customHeight="1" thickBot="1">
      <c r="A265" s="43"/>
      <c r="B265" s="80"/>
      <c r="C265" s="80"/>
      <c r="D265" s="82"/>
    </row>
    <row r="266" spans="1:4" s="44" customFormat="1" ht="45" customHeight="1" thickBot="1">
      <c r="A266" s="43"/>
      <c r="B266" s="80"/>
      <c r="C266" s="80"/>
      <c r="D266" s="82"/>
    </row>
    <row r="267" spans="1:4" s="44" customFormat="1" ht="45" customHeight="1" thickBot="1">
      <c r="A267" s="43"/>
      <c r="B267" s="80"/>
      <c r="C267" s="80"/>
      <c r="D267" s="82"/>
    </row>
    <row r="268" spans="1:4" s="44" customFormat="1" ht="45" customHeight="1" thickBot="1">
      <c r="A268" s="43"/>
      <c r="B268" s="80"/>
      <c r="C268" s="80"/>
      <c r="D268" s="82"/>
    </row>
    <row r="269" spans="1:4" s="44" customFormat="1" ht="45" customHeight="1" thickBot="1">
      <c r="A269" s="43"/>
      <c r="B269" s="80"/>
      <c r="C269" s="80"/>
      <c r="D269" s="82"/>
    </row>
    <row r="270" spans="1:4" s="44" customFormat="1" ht="45" customHeight="1" thickBot="1">
      <c r="A270" s="43"/>
      <c r="B270" s="80"/>
      <c r="C270" s="80"/>
      <c r="D270" s="82"/>
    </row>
    <row r="271" spans="1:4" s="44" customFormat="1" ht="45" customHeight="1" thickBot="1">
      <c r="A271" s="43"/>
      <c r="B271" s="80"/>
      <c r="C271" s="80"/>
      <c r="D271" s="82"/>
    </row>
    <row r="272" spans="1:4" s="44" customFormat="1" ht="45" customHeight="1" thickBot="1">
      <c r="A272" s="43"/>
      <c r="B272" s="80"/>
      <c r="C272" s="80"/>
      <c r="D272" s="82"/>
    </row>
    <row r="273" spans="1:4" s="44" customFormat="1" ht="45" customHeight="1" thickBot="1">
      <c r="A273" s="43"/>
      <c r="B273" s="80"/>
      <c r="C273" s="80"/>
      <c r="D273" s="82"/>
    </row>
    <row r="274" spans="1:4" s="44" customFormat="1" ht="45" customHeight="1" thickBot="1">
      <c r="A274" s="43"/>
      <c r="B274" s="80"/>
      <c r="C274" s="80"/>
      <c r="D274" s="82"/>
    </row>
    <row r="275" spans="1:4" s="44" customFormat="1" ht="45" customHeight="1" thickBot="1">
      <c r="A275" s="43"/>
      <c r="B275" s="80"/>
      <c r="C275" s="80"/>
      <c r="D275" s="82"/>
    </row>
    <row r="276" spans="1:4" s="44" customFormat="1" ht="45" customHeight="1" thickBot="1">
      <c r="A276" s="43"/>
      <c r="B276" s="80"/>
      <c r="C276" s="80"/>
      <c r="D276" s="82"/>
    </row>
    <row r="277" spans="1:4" s="44" customFormat="1" ht="45" customHeight="1" thickBot="1">
      <c r="A277" s="43"/>
      <c r="B277" s="80"/>
      <c r="C277" s="80"/>
      <c r="D277" s="82"/>
    </row>
    <row r="278" spans="1:4" s="44" customFormat="1" ht="45" customHeight="1" thickBot="1">
      <c r="A278" s="43"/>
      <c r="B278" s="80"/>
      <c r="C278" s="80"/>
      <c r="D278" s="82"/>
    </row>
    <row r="279" spans="1:4" s="44" customFormat="1" ht="45" customHeight="1" thickBot="1">
      <c r="A279" s="43"/>
      <c r="B279" s="80"/>
      <c r="C279" s="80"/>
      <c r="D279" s="82"/>
    </row>
    <row r="280" spans="1:4" s="44" customFormat="1" ht="45" customHeight="1" thickBot="1">
      <c r="A280" s="43"/>
      <c r="B280" s="80"/>
      <c r="C280" s="80"/>
      <c r="D280" s="82"/>
    </row>
    <row r="281" spans="1:4" s="44" customFormat="1" ht="45" customHeight="1" thickBot="1">
      <c r="A281" s="43"/>
      <c r="B281" s="80"/>
      <c r="C281" s="80"/>
      <c r="D281" s="82"/>
    </row>
    <row r="282" spans="1:4" s="44" customFormat="1" ht="45" customHeight="1" thickBot="1">
      <c r="A282" s="43"/>
      <c r="B282" s="80"/>
      <c r="C282" s="80"/>
      <c r="D282" s="82"/>
    </row>
    <row r="283" spans="1:4" s="44" customFormat="1" ht="45" customHeight="1" thickBot="1">
      <c r="A283" s="43"/>
      <c r="B283" s="80"/>
      <c r="C283" s="80"/>
      <c r="D283" s="82"/>
    </row>
    <row r="284" spans="1:4" s="44" customFormat="1" ht="45" customHeight="1" thickBot="1">
      <c r="A284" s="43"/>
      <c r="B284" s="80"/>
      <c r="C284" s="80"/>
      <c r="D284" s="82"/>
    </row>
    <row r="285" spans="1:4" s="44" customFormat="1" ht="45" customHeight="1" thickBot="1">
      <c r="A285" s="43"/>
      <c r="B285" s="80"/>
      <c r="C285" s="80"/>
      <c r="D285" s="82"/>
    </row>
    <row r="286" spans="1:4" s="44" customFormat="1" ht="45" customHeight="1" thickBot="1">
      <c r="A286" s="43"/>
      <c r="B286" s="80"/>
      <c r="C286" s="80"/>
      <c r="D286" s="82"/>
    </row>
    <row r="287" spans="1:4" s="44" customFormat="1" ht="45" customHeight="1" thickBot="1">
      <c r="A287" s="43"/>
      <c r="B287" s="80"/>
      <c r="C287" s="80"/>
      <c r="D287" s="82"/>
    </row>
    <row r="288" spans="1:4" s="44" customFormat="1" ht="45" customHeight="1" thickBot="1">
      <c r="A288" s="43"/>
      <c r="B288" s="80"/>
      <c r="C288" s="80"/>
      <c r="D288" s="82"/>
    </row>
    <row r="289" spans="1:4" s="44" customFormat="1" ht="45" customHeight="1" thickBot="1">
      <c r="A289" s="43"/>
      <c r="B289" s="80"/>
      <c r="C289" s="80"/>
      <c r="D289" s="82"/>
    </row>
    <row r="290" spans="1:4" s="44" customFormat="1" ht="45" customHeight="1" thickBot="1">
      <c r="A290" s="43"/>
      <c r="B290" s="80"/>
      <c r="C290" s="80"/>
      <c r="D290" s="82"/>
    </row>
    <row r="291" spans="1:4" s="44" customFormat="1" ht="45" customHeight="1" thickBot="1">
      <c r="A291" s="43"/>
      <c r="B291" s="80"/>
      <c r="C291" s="80"/>
      <c r="D291" s="82"/>
    </row>
    <row r="292" spans="1:4" s="44" customFormat="1" ht="45" customHeight="1" thickBot="1">
      <c r="A292" s="43"/>
      <c r="B292" s="80"/>
      <c r="C292" s="80"/>
      <c r="D292" s="82"/>
    </row>
    <row r="293" spans="1:4" s="44" customFormat="1" ht="45" customHeight="1" thickBot="1">
      <c r="A293" s="43"/>
      <c r="B293" s="80"/>
      <c r="C293" s="80"/>
      <c r="D293" s="82"/>
    </row>
    <row r="294" spans="1:4" s="44" customFormat="1" ht="45" customHeight="1" thickBot="1">
      <c r="A294" s="43"/>
      <c r="B294" s="80"/>
      <c r="C294" s="80"/>
      <c r="D294" s="82"/>
    </row>
    <row r="295" spans="1:4" s="44" customFormat="1" ht="45" customHeight="1" thickBot="1">
      <c r="A295" s="43"/>
      <c r="B295" s="80"/>
      <c r="C295" s="80"/>
      <c r="D295" s="82"/>
    </row>
    <row r="296" spans="1:4" s="44" customFormat="1" ht="45" customHeight="1" thickBot="1">
      <c r="A296" s="43"/>
      <c r="B296" s="80"/>
      <c r="C296" s="80"/>
      <c r="D296" s="82"/>
    </row>
    <row r="297" spans="1:4" s="44" customFormat="1" ht="45" customHeight="1" thickBot="1">
      <c r="A297" s="43"/>
      <c r="B297" s="80"/>
      <c r="C297" s="80"/>
      <c r="D297" s="82"/>
    </row>
    <row r="298" spans="1:4" s="44" customFormat="1" ht="45" customHeight="1" thickBot="1">
      <c r="A298" s="43"/>
      <c r="B298" s="80"/>
      <c r="C298" s="80"/>
      <c r="D298" s="82"/>
    </row>
    <row r="299" spans="1:4" s="44" customFormat="1" ht="45" customHeight="1" thickBot="1">
      <c r="A299" s="43"/>
      <c r="B299" s="80"/>
      <c r="C299" s="80"/>
      <c r="D299" s="82"/>
    </row>
    <row r="300" spans="1:4" s="44" customFormat="1" ht="45" customHeight="1" thickBot="1">
      <c r="A300" s="43"/>
      <c r="B300" s="80"/>
      <c r="C300" s="80"/>
      <c r="D300" s="82"/>
    </row>
    <row r="301" spans="1:4" s="44" customFormat="1" ht="45" customHeight="1" thickBot="1">
      <c r="A301" s="43"/>
      <c r="B301" s="80"/>
      <c r="C301" s="80"/>
      <c r="D301" s="82"/>
    </row>
    <row r="302" spans="1:4" s="44" customFormat="1" ht="45" customHeight="1" thickBot="1">
      <c r="A302" s="43"/>
      <c r="B302" s="80"/>
      <c r="C302" s="80"/>
      <c r="D302" s="82"/>
    </row>
    <row r="303" spans="1:4" s="44" customFormat="1" ht="45" customHeight="1" thickBot="1">
      <c r="A303" s="43"/>
      <c r="B303" s="80"/>
      <c r="C303" s="80"/>
      <c r="D303" s="82"/>
    </row>
    <row r="304" spans="1:4" s="44" customFormat="1" ht="45" customHeight="1" thickBot="1">
      <c r="A304" s="43"/>
      <c r="B304" s="80"/>
      <c r="C304" s="80"/>
      <c r="D304" s="82"/>
    </row>
    <row r="305" spans="1:4" s="44" customFormat="1" ht="45" customHeight="1" thickBot="1">
      <c r="A305" s="43"/>
      <c r="B305" s="80"/>
      <c r="C305" s="80"/>
      <c r="D305" s="82"/>
    </row>
    <row r="306" spans="1:4" s="44" customFormat="1" ht="45" customHeight="1" thickBot="1">
      <c r="A306" s="43"/>
      <c r="B306" s="80"/>
      <c r="C306" s="80"/>
      <c r="D306" s="82"/>
    </row>
    <row r="307" spans="1:4" s="44" customFormat="1" ht="45" customHeight="1" thickBot="1">
      <c r="A307" s="43"/>
      <c r="B307" s="80"/>
      <c r="C307" s="80"/>
      <c r="D307" s="82"/>
    </row>
    <row r="308" spans="1:4" s="44" customFormat="1" ht="45" customHeight="1" thickBot="1">
      <c r="A308" s="43"/>
      <c r="B308" s="80"/>
      <c r="C308" s="80"/>
      <c r="D308" s="82"/>
    </row>
    <row r="309" spans="1:4" s="44" customFormat="1" ht="45" customHeight="1" thickBot="1">
      <c r="A309" s="43"/>
      <c r="B309" s="80"/>
      <c r="C309" s="80"/>
      <c r="D309" s="82"/>
    </row>
    <row r="310" spans="1:4" s="44" customFormat="1" ht="45" customHeight="1" thickBot="1">
      <c r="A310" s="43"/>
      <c r="B310" s="80"/>
      <c r="C310" s="80"/>
      <c r="D310" s="82"/>
    </row>
    <row r="311" spans="1:4" s="44" customFormat="1" ht="45" customHeight="1" thickBot="1">
      <c r="A311" s="43"/>
      <c r="B311" s="80"/>
      <c r="C311" s="80"/>
      <c r="D311" s="82"/>
    </row>
    <row r="312" spans="1:4" s="44" customFormat="1" ht="45" customHeight="1" thickBot="1">
      <c r="A312" s="43"/>
      <c r="B312" s="80"/>
      <c r="C312" s="80"/>
      <c r="D312" s="82"/>
    </row>
    <row r="313" spans="1:4" s="44" customFormat="1" ht="45" customHeight="1" thickBot="1">
      <c r="A313" s="43"/>
      <c r="B313" s="80"/>
      <c r="C313" s="80"/>
      <c r="D313" s="82"/>
    </row>
    <row r="314" spans="1:4" s="44" customFormat="1" ht="45" customHeight="1" thickBot="1">
      <c r="A314" s="43"/>
      <c r="B314" s="80"/>
      <c r="C314" s="80"/>
      <c r="D314" s="82"/>
    </row>
    <row r="315" spans="1:4" s="44" customFormat="1" ht="45" customHeight="1" thickBot="1">
      <c r="A315" s="43"/>
      <c r="B315" s="80"/>
      <c r="C315" s="80"/>
      <c r="D315" s="82"/>
    </row>
    <row r="316" spans="1:4" s="44" customFormat="1" ht="45" customHeight="1" thickBot="1">
      <c r="A316" s="43"/>
      <c r="B316" s="80"/>
      <c r="C316" s="80"/>
      <c r="D316" s="82"/>
    </row>
    <row r="317" spans="1:4" s="44" customFormat="1" ht="45" customHeight="1" thickBot="1">
      <c r="A317" s="43"/>
      <c r="B317" s="80"/>
      <c r="C317" s="80"/>
      <c r="D317" s="82"/>
    </row>
    <row r="318" spans="1:4" s="44" customFormat="1" ht="45" customHeight="1" thickBot="1">
      <c r="A318" s="43"/>
      <c r="B318" s="80"/>
      <c r="C318" s="80"/>
      <c r="D318" s="82"/>
    </row>
    <row r="319" spans="1:4" s="44" customFormat="1" ht="45" customHeight="1" thickBot="1">
      <c r="A319" s="43"/>
      <c r="B319" s="80"/>
      <c r="C319" s="80"/>
      <c r="D319" s="82"/>
    </row>
    <row r="320" spans="1:4" s="44" customFormat="1" ht="45" customHeight="1" thickBot="1">
      <c r="A320" s="43"/>
      <c r="B320" s="80"/>
      <c r="C320" s="80"/>
      <c r="D320" s="81"/>
    </row>
    <row r="321" spans="1:4" s="44" customFormat="1" ht="45" customHeight="1" thickBot="1">
      <c r="A321" s="43"/>
      <c r="B321" s="80"/>
      <c r="C321" s="80"/>
      <c r="D321" s="81"/>
    </row>
    <row r="322" spans="1:4" s="44" customFormat="1" ht="45" customHeight="1" thickBot="1">
      <c r="A322" s="43"/>
      <c r="B322" s="83"/>
      <c r="C322" s="80"/>
      <c r="D322" s="81"/>
    </row>
    <row r="323" spans="1:4" s="44" customFormat="1" ht="45" customHeight="1" thickBot="1">
      <c r="A323" s="43"/>
      <c r="B323" s="80"/>
      <c r="C323" s="80"/>
      <c r="D323" s="81"/>
    </row>
    <row r="324" spans="1:4" s="44" customFormat="1" ht="45" customHeight="1" thickBot="1">
      <c r="A324" s="43"/>
      <c r="B324" s="80"/>
      <c r="C324" s="80"/>
      <c r="D324" s="81"/>
    </row>
    <row r="325" spans="1:4" s="44" customFormat="1" ht="45" customHeight="1" thickBot="1">
      <c r="A325" s="43"/>
      <c r="B325" s="80"/>
      <c r="C325" s="80"/>
      <c r="D325" s="84"/>
    </row>
    <row r="326" spans="1:4" s="44" customFormat="1" ht="45" customHeight="1" thickBot="1">
      <c r="A326" s="43"/>
      <c r="B326" s="83"/>
      <c r="C326" s="83"/>
      <c r="D326" s="85"/>
    </row>
    <row r="327" spans="1:4" s="44" customFormat="1" ht="45" customHeight="1" thickBot="1">
      <c r="A327" s="43"/>
      <c r="B327" s="80"/>
      <c r="C327" s="80"/>
      <c r="D327" s="81"/>
    </row>
    <row r="328" spans="1:4" s="44" customFormat="1" ht="45" customHeight="1" thickBot="1">
      <c r="A328" s="43"/>
      <c r="B328" s="80"/>
      <c r="C328" s="80"/>
      <c r="D328" s="81"/>
    </row>
    <row r="329" spans="1:4" s="44" customFormat="1" ht="45" customHeight="1" thickBot="1">
      <c r="A329" s="43"/>
      <c r="B329" s="80"/>
      <c r="C329" s="80"/>
      <c r="D329" s="81"/>
    </row>
    <row r="330" spans="1:4" s="44" customFormat="1" ht="45" customHeight="1" thickBot="1">
      <c r="A330" s="43"/>
      <c r="B330" s="80"/>
      <c r="C330" s="80"/>
      <c r="D330" s="81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71" r:id="rId2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758"/>
  <sheetViews>
    <sheetView showGridLines="0" zoomScale="90" zoomScaleNormal="90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3" sqref="B13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75390625" style="13" customWidth="1"/>
    <col min="5" max="5" width="8.5039062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58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08" t="s">
        <v>1</v>
      </c>
      <c r="D6" s="108"/>
      <c r="E6" s="108"/>
    </row>
    <row r="7" spans="1:4" ht="12.75" customHeight="1">
      <c r="A7" s="40"/>
      <c r="D7" s="8"/>
    </row>
    <row r="8" spans="1:4" ht="21">
      <c r="A8" s="41"/>
      <c r="C8" s="7" t="s">
        <v>54</v>
      </c>
      <c r="D8" s="46" t="s">
        <v>53</v>
      </c>
    </row>
    <row r="9" spans="1:5" ht="27" customHeight="1">
      <c r="A9" s="41"/>
      <c r="B9" s="10"/>
      <c r="C9" s="10"/>
      <c r="D9" s="45">
        <f>SUM(D13:D758)</f>
        <v>0</v>
      </c>
      <c r="E9" s="10"/>
    </row>
    <row r="10" spans="1:5" ht="12.75" customHeight="1">
      <c r="A10" s="41"/>
      <c r="B10" s="10"/>
      <c r="C10" s="10"/>
      <c r="D10" s="54"/>
      <c r="E10" s="10"/>
    </row>
    <row r="11" spans="1:5" s="12" customFormat="1" ht="71.25" customHeight="1" thickBot="1">
      <c r="A11" s="42"/>
      <c r="B11" s="113" t="s">
        <v>61</v>
      </c>
      <c r="C11" s="114"/>
      <c r="D11" s="114"/>
      <c r="E11" s="114"/>
    </row>
    <row r="12" spans="1:5" s="18" customFormat="1" ht="59.25" customHeight="1" thickBot="1" thickTop="1">
      <c r="A12" s="64"/>
      <c r="B12" s="66" t="s">
        <v>59</v>
      </c>
      <c r="C12" s="67" t="s">
        <v>22</v>
      </c>
      <c r="D12" s="68" t="s">
        <v>56</v>
      </c>
      <c r="E12" s="65"/>
    </row>
    <row r="13" spans="1:5" s="44" customFormat="1" ht="45" customHeight="1" thickBot="1" thickTop="1">
      <c r="A13" s="43"/>
      <c r="B13" s="71"/>
      <c r="C13" s="71"/>
      <c r="D13" s="72"/>
      <c r="E13" s="63"/>
    </row>
    <row r="14" spans="1:5" s="44" customFormat="1" ht="45" customHeight="1" thickBot="1">
      <c r="A14" s="43"/>
      <c r="B14" s="73"/>
      <c r="C14" s="73"/>
      <c r="D14" s="74"/>
      <c r="E14" s="39"/>
    </row>
    <row r="15" spans="1:5" s="44" customFormat="1" ht="45" customHeight="1" thickBot="1">
      <c r="A15" s="43"/>
      <c r="B15" s="73"/>
      <c r="C15" s="73"/>
      <c r="D15" s="74"/>
      <c r="E15" s="39"/>
    </row>
    <row r="16" spans="1:5" s="44" customFormat="1" ht="45" customHeight="1" thickBot="1">
      <c r="A16" s="43"/>
      <c r="B16" s="73"/>
      <c r="C16" s="73"/>
      <c r="D16" s="74"/>
      <c r="E16" s="39"/>
    </row>
    <row r="17" spans="1:5" s="44" customFormat="1" ht="45" customHeight="1" thickBot="1">
      <c r="A17" s="43"/>
      <c r="B17" s="73"/>
      <c r="C17" s="73"/>
      <c r="D17" s="74"/>
      <c r="E17" s="39"/>
    </row>
    <row r="18" spans="1:5" s="44" customFormat="1" ht="45" customHeight="1" thickBot="1">
      <c r="A18" s="43"/>
      <c r="B18" s="73"/>
      <c r="C18" s="73"/>
      <c r="D18" s="74"/>
      <c r="E18" s="39"/>
    </row>
    <row r="19" spans="1:5" s="44" customFormat="1" ht="45" customHeight="1" thickBot="1">
      <c r="A19" s="43"/>
      <c r="B19" s="73"/>
      <c r="C19" s="73"/>
      <c r="D19" s="74"/>
      <c r="E19" s="39"/>
    </row>
    <row r="20" spans="1:5" s="44" customFormat="1" ht="45" customHeight="1" thickBot="1">
      <c r="A20" s="43"/>
      <c r="B20" s="73"/>
      <c r="C20" s="73"/>
      <c r="D20" s="74"/>
      <c r="E20" s="39"/>
    </row>
    <row r="21" spans="1:5" s="44" customFormat="1" ht="45" customHeight="1" thickBot="1">
      <c r="A21" s="43"/>
      <c r="B21" s="73"/>
      <c r="C21" s="73"/>
      <c r="D21" s="74"/>
      <c r="E21" s="39"/>
    </row>
    <row r="22" spans="1:5" s="44" customFormat="1" ht="45" customHeight="1" thickBot="1">
      <c r="A22" s="43"/>
      <c r="B22" s="73"/>
      <c r="C22" s="73"/>
      <c r="D22" s="74"/>
      <c r="E22" s="39"/>
    </row>
    <row r="23" spans="1:5" s="44" customFormat="1" ht="45" customHeight="1" thickBot="1">
      <c r="A23" s="43"/>
      <c r="B23" s="73"/>
      <c r="C23" s="73"/>
      <c r="D23" s="74"/>
      <c r="E23" s="39"/>
    </row>
    <row r="24" spans="1:5" s="44" customFormat="1" ht="45" customHeight="1" thickBot="1">
      <c r="A24" s="43"/>
      <c r="B24" s="73"/>
      <c r="C24" s="73"/>
      <c r="D24" s="74"/>
      <c r="E24" s="39"/>
    </row>
    <row r="25" spans="1:5" s="44" customFormat="1" ht="45" customHeight="1" thickBot="1">
      <c r="A25" s="43"/>
      <c r="B25" s="73"/>
      <c r="C25" s="73"/>
      <c r="D25" s="74"/>
      <c r="E25" s="39"/>
    </row>
    <row r="26" spans="1:5" s="44" customFormat="1" ht="45" customHeight="1" thickBot="1">
      <c r="A26" s="43"/>
      <c r="B26" s="73"/>
      <c r="C26" s="73"/>
      <c r="D26" s="74"/>
      <c r="E26" s="39"/>
    </row>
    <row r="27" spans="1:5" s="44" customFormat="1" ht="45" customHeight="1" thickBot="1">
      <c r="A27" s="43"/>
      <c r="B27" s="73"/>
      <c r="C27" s="73"/>
      <c r="D27" s="74"/>
      <c r="E27" s="39"/>
    </row>
    <row r="28" spans="1:5" s="44" customFormat="1" ht="45" customHeight="1" thickBot="1">
      <c r="A28" s="43"/>
      <c r="B28" s="73"/>
      <c r="C28" s="73"/>
      <c r="D28" s="74"/>
      <c r="E28" s="39"/>
    </row>
    <row r="29" spans="1:5" s="44" customFormat="1" ht="45" customHeight="1" thickBot="1">
      <c r="A29" s="43"/>
      <c r="B29" s="73"/>
      <c r="C29" s="73"/>
      <c r="D29" s="74"/>
      <c r="E29" s="39"/>
    </row>
    <row r="30" spans="1:5" s="44" customFormat="1" ht="45" customHeight="1" thickBot="1">
      <c r="A30" s="43"/>
      <c r="B30" s="73"/>
      <c r="C30" s="73"/>
      <c r="D30" s="74"/>
      <c r="E30" s="39"/>
    </row>
    <row r="31" spans="1:5" s="44" customFormat="1" ht="45" customHeight="1" thickBot="1">
      <c r="A31" s="43"/>
      <c r="B31" s="73"/>
      <c r="C31" s="73"/>
      <c r="D31" s="74"/>
      <c r="E31" s="39"/>
    </row>
    <row r="32" spans="1:5" s="44" customFormat="1" ht="45" customHeight="1" thickBot="1">
      <c r="A32" s="43"/>
      <c r="B32" s="73"/>
      <c r="C32" s="73"/>
      <c r="D32" s="74"/>
      <c r="E32" s="39"/>
    </row>
    <row r="33" spans="1:5" s="44" customFormat="1" ht="45" customHeight="1" thickBot="1">
      <c r="A33" s="43"/>
      <c r="B33" s="73"/>
      <c r="C33" s="73"/>
      <c r="D33" s="74"/>
      <c r="E33" s="39"/>
    </row>
    <row r="34" spans="1:5" s="44" customFormat="1" ht="45" customHeight="1" thickBot="1">
      <c r="A34" s="43"/>
      <c r="B34" s="73"/>
      <c r="C34" s="73"/>
      <c r="D34" s="74"/>
      <c r="E34" s="39"/>
    </row>
    <row r="35" spans="1:5" s="44" customFormat="1" ht="45" customHeight="1" thickBot="1">
      <c r="A35" s="43"/>
      <c r="B35" s="73"/>
      <c r="C35" s="73"/>
      <c r="D35" s="74"/>
      <c r="E35" s="39"/>
    </row>
    <row r="36" spans="1:5" s="44" customFormat="1" ht="45" customHeight="1" thickBot="1">
      <c r="A36" s="43"/>
      <c r="B36" s="73"/>
      <c r="C36" s="73"/>
      <c r="D36" s="74"/>
      <c r="E36" s="39"/>
    </row>
    <row r="37" spans="1:5" s="44" customFormat="1" ht="45" customHeight="1" thickBot="1">
      <c r="A37" s="43"/>
      <c r="B37" s="73"/>
      <c r="C37" s="73"/>
      <c r="D37" s="74"/>
      <c r="E37" s="39"/>
    </row>
    <row r="38" spans="1:5" s="44" customFormat="1" ht="45" customHeight="1" thickBot="1">
      <c r="A38" s="43"/>
      <c r="B38" s="73"/>
      <c r="C38" s="73"/>
      <c r="D38" s="74"/>
      <c r="E38" s="39"/>
    </row>
    <row r="39" spans="1:5" s="44" customFormat="1" ht="45" customHeight="1" thickBot="1">
      <c r="A39" s="43"/>
      <c r="B39" s="73"/>
      <c r="C39" s="73"/>
      <c r="D39" s="74"/>
      <c r="E39" s="39"/>
    </row>
    <row r="40" spans="1:5" s="44" customFormat="1" ht="45" customHeight="1" thickBot="1">
      <c r="A40" s="43"/>
      <c r="B40" s="73"/>
      <c r="C40" s="73"/>
      <c r="D40" s="74"/>
      <c r="E40" s="39"/>
    </row>
    <row r="41" spans="1:5" s="44" customFormat="1" ht="45" customHeight="1" thickBot="1">
      <c r="A41" s="43"/>
      <c r="B41" s="73"/>
      <c r="C41" s="73"/>
      <c r="D41" s="74"/>
      <c r="E41" s="39"/>
    </row>
    <row r="42" spans="1:5" s="44" customFormat="1" ht="45" customHeight="1" thickBot="1">
      <c r="A42" s="43"/>
      <c r="B42" s="73"/>
      <c r="C42" s="73"/>
      <c r="D42" s="74"/>
      <c r="E42" s="39"/>
    </row>
    <row r="43" spans="1:5" s="44" customFormat="1" ht="45" customHeight="1" thickBot="1">
      <c r="A43" s="43"/>
      <c r="B43" s="73"/>
      <c r="C43" s="73"/>
      <c r="D43" s="74"/>
      <c r="E43" s="39"/>
    </row>
    <row r="44" spans="1:5" s="44" customFormat="1" ht="45" customHeight="1" thickBot="1">
      <c r="A44" s="43"/>
      <c r="B44" s="73"/>
      <c r="C44" s="73"/>
      <c r="D44" s="74"/>
      <c r="E44" s="39"/>
    </row>
    <row r="45" spans="1:5" s="44" customFormat="1" ht="45" customHeight="1" thickBot="1">
      <c r="A45" s="43"/>
      <c r="B45" s="73"/>
      <c r="C45" s="73"/>
      <c r="D45" s="74"/>
      <c r="E45" s="39"/>
    </row>
    <row r="46" spans="1:5" s="44" customFormat="1" ht="45" customHeight="1" thickBot="1">
      <c r="A46" s="43"/>
      <c r="B46" s="73"/>
      <c r="C46" s="73"/>
      <c r="D46" s="74"/>
      <c r="E46" s="39"/>
    </row>
    <row r="47" spans="1:5" s="44" customFormat="1" ht="45" customHeight="1" thickBot="1">
      <c r="A47" s="43"/>
      <c r="B47" s="73"/>
      <c r="C47" s="73"/>
      <c r="D47" s="74"/>
      <c r="E47" s="39"/>
    </row>
    <row r="48" spans="1:5" s="44" customFormat="1" ht="45" customHeight="1" thickBot="1">
      <c r="A48" s="43"/>
      <c r="B48" s="73"/>
      <c r="C48" s="73"/>
      <c r="D48" s="74"/>
      <c r="E48" s="39"/>
    </row>
    <row r="49" spans="1:5" s="44" customFormat="1" ht="45" customHeight="1" thickBot="1">
      <c r="A49" s="43"/>
      <c r="B49" s="73"/>
      <c r="C49" s="73"/>
      <c r="D49" s="74"/>
      <c r="E49" s="39"/>
    </row>
    <row r="50" spans="1:5" s="44" customFormat="1" ht="45" customHeight="1" thickBot="1">
      <c r="A50" s="43"/>
      <c r="B50" s="73"/>
      <c r="C50" s="73"/>
      <c r="D50" s="74"/>
      <c r="E50" s="39"/>
    </row>
    <row r="51" spans="1:5" s="44" customFormat="1" ht="45" customHeight="1" thickBot="1">
      <c r="A51" s="43"/>
      <c r="B51" s="73"/>
      <c r="C51" s="73"/>
      <c r="D51" s="74"/>
      <c r="E51" s="39"/>
    </row>
    <row r="52" spans="1:5" s="44" customFormat="1" ht="45" customHeight="1" thickBot="1">
      <c r="A52" s="43"/>
      <c r="B52" s="73"/>
      <c r="C52" s="73"/>
      <c r="D52" s="74"/>
      <c r="E52" s="39"/>
    </row>
    <row r="53" spans="1:5" s="44" customFormat="1" ht="45" customHeight="1" thickBot="1">
      <c r="A53" s="43"/>
      <c r="B53" s="73"/>
      <c r="C53" s="73"/>
      <c r="D53" s="74"/>
      <c r="E53" s="39"/>
    </row>
    <row r="54" spans="1:5" s="44" customFormat="1" ht="45" customHeight="1" thickBot="1">
      <c r="A54" s="43"/>
      <c r="B54" s="73"/>
      <c r="C54" s="73"/>
      <c r="D54" s="74"/>
      <c r="E54" s="39"/>
    </row>
    <row r="55" spans="1:5" s="44" customFormat="1" ht="45" customHeight="1" thickBot="1">
      <c r="A55" s="43"/>
      <c r="B55" s="73"/>
      <c r="C55" s="73"/>
      <c r="D55" s="74"/>
      <c r="E55" s="39"/>
    </row>
    <row r="56" spans="1:5" s="44" customFormat="1" ht="45" customHeight="1" thickBot="1">
      <c r="A56" s="43"/>
      <c r="B56" s="73"/>
      <c r="C56" s="73"/>
      <c r="D56" s="74"/>
      <c r="E56" s="39"/>
    </row>
    <row r="57" spans="1:5" s="44" customFormat="1" ht="45" customHeight="1" thickBot="1">
      <c r="A57" s="43"/>
      <c r="B57" s="73"/>
      <c r="C57" s="73"/>
      <c r="D57" s="74"/>
      <c r="E57" s="39"/>
    </row>
    <row r="58" spans="1:5" s="44" customFormat="1" ht="45" customHeight="1" thickBot="1">
      <c r="A58" s="43"/>
      <c r="B58" s="73"/>
      <c r="C58" s="73"/>
      <c r="D58" s="74"/>
      <c r="E58" s="39"/>
    </row>
    <row r="59" spans="1:5" s="44" customFormat="1" ht="45" customHeight="1" thickBot="1">
      <c r="A59" s="43"/>
      <c r="B59" s="73"/>
      <c r="C59" s="73"/>
      <c r="D59" s="74"/>
      <c r="E59" s="39"/>
    </row>
    <row r="60" spans="1:5" s="44" customFormat="1" ht="45" customHeight="1" thickBot="1">
      <c r="A60" s="43"/>
      <c r="B60" s="73"/>
      <c r="C60" s="73"/>
      <c r="D60" s="74"/>
      <c r="E60" s="39"/>
    </row>
    <row r="61" spans="1:5" s="44" customFormat="1" ht="45" customHeight="1" thickBot="1">
      <c r="A61" s="43"/>
      <c r="B61" s="73"/>
      <c r="C61" s="73"/>
      <c r="D61" s="74"/>
      <c r="E61" s="39"/>
    </row>
    <row r="62" spans="1:5" s="44" customFormat="1" ht="45" customHeight="1" thickBot="1">
      <c r="A62" s="43"/>
      <c r="B62" s="73"/>
      <c r="C62" s="73"/>
      <c r="D62" s="74"/>
      <c r="E62" s="39"/>
    </row>
    <row r="63" spans="1:5" s="44" customFormat="1" ht="45" customHeight="1" thickBot="1">
      <c r="A63" s="43"/>
      <c r="B63" s="73"/>
      <c r="C63" s="73"/>
      <c r="D63" s="74"/>
      <c r="E63" s="39"/>
    </row>
    <row r="64" spans="1:5" s="44" customFormat="1" ht="45" customHeight="1" thickBot="1">
      <c r="A64" s="43"/>
      <c r="B64" s="73"/>
      <c r="C64" s="73"/>
      <c r="D64" s="74"/>
      <c r="E64" s="39"/>
    </row>
    <row r="65" spans="1:5" s="44" customFormat="1" ht="45" customHeight="1" thickBot="1">
      <c r="A65" s="43"/>
      <c r="B65" s="73"/>
      <c r="C65" s="73"/>
      <c r="D65" s="74"/>
      <c r="E65" s="39"/>
    </row>
    <row r="66" spans="1:5" s="44" customFormat="1" ht="45" customHeight="1" thickBot="1">
      <c r="A66" s="43"/>
      <c r="B66" s="73"/>
      <c r="C66" s="73"/>
      <c r="D66" s="74"/>
      <c r="E66" s="39"/>
    </row>
    <row r="67" spans="1:5" s="44" customFormat="1" ht="45" customHeight="1" thickBot="1">
      <c r="A67" s="43"/>
      <c r="B67" s="73"/>
      <c r="C67" s="73"/>
      <c r="D67" s="74"/>
      <c r="E67" s="39"/>
    </row>
    <row r="68" spans="1:5" s="44" customFormat="1" ht="45" customHeight="1" thickBot="1">
      <c r="A68" s="43"/>
      <c r="B68" s="73"/>
      <c r="C68" s="73"/>
      <c r="D68" s="74"/>
      <c r="E68" s="39"/>
    </row>
    <row r="69" spans="1:5" s="44" customFormat="1" ht="45" customHeight="1" thickBot="1">
      <c r="A69" s="43"/>
      <c r="B69" s="73"/>
      <c r="C69" s="73"/>
      <c r="D69" s="74"/>
      <c r="E69" s="39"/>
    </row>
    <row r="70" spans="1:5" s="44" customFormat="1" ht="45" customHeight="1" thickBot="1">
      <c r="A70" s="43"/>
      <c r="B70" s="73"/>
      <c r="C70" s="73"/>
      <c r="D70" s="74"/>
      <c r="E70" s="39"/>
    </row>
    <row r="71" spans="1:5" s="44" customFormat="1" ht="45" customHeight="1" thickBot="1">
      <c r="A71" s="43"/>
      <c r="B71" s="73"/>
      <c r="C71" s="73"/>
      <c r="D71" s="74"/>
      <c r="E71" s="39"/>
    </row>
    <row r="72" spans="1:5" s="44" customFormat="1" ht="45" customHeight="1" thickBot="1">
      <c r="A72" s="43"/>
      <c r="B72" s="73"/>
      <c r="C72" s="73"/>
      <c r="D72" s="74"/>
      <c r="E72" s="39"/>
    </row>
    <row r="73" spans="1:5" s="44" customFormat="1" ht="45" customHeight="1" thickBot="1">
      <c r="A73" s="43"/>
      <c r="B73" s="73"/>
      <c r="C73" s="73"/>
      <c r="D73" s="74"/>
      <c r="E73" s="39"/>
    </row>
    <row r="74" spans="1:5" s="44" customFormat="1" ht="45" customHeight="1" thickBot="1">
      <c r="A74" s="43"/>
      <c r="B74" s="73"/>
      <c r="C74" s="73"/>
      <c r="D74" s="74"/>
      <c r="E74" s="39"/>
    </row>
    <row r="75" spans="1:5" s="44" customFormat="1" ht="45" customHeight="1" thickBot="1">
      <c r="A75" s="43"/>
      <c r="B75" s="73"/>
      <c r="C75" s="73"/>
      <c r="D75" s="74"/>
      <c r="E75" s="39"/>
    </row>
    <row r="76" spans="1:5" s="44" customFormat="1" ht="45" customHeight="1" thickBot="1">
      <c r="A76" s="43"/>
      <c r="B76" s="73"/>
      <c r="C76" s="73"/>
      <c r="D76" s="74"/>
      <c r="E76" s="39"/>
    </row>
    <row r="77" spans="1:5" s="44" customFormat="1" ht="45" customHeight="1" thickBot="1">
      <c r="A77" s="43"/>
      <c r="B77" s="73"/>
      <c r="C77" s="73"/>
      <c r="D77" s="74"/>
      <c r="E77" s="39"/>
    </row>
    <row r="78" spans="1:5" s="44" customFormat="1" ht="45" customHeight="1" thickBot="1">
      <c r="A78" s="43"/>
      <c r="B78" s="73"/>
      <c r="C78" s="73"/>
      <c r="D78" s="74"/>
      <c r="E78" s="39"/>
    </row>
    <row r="79" spans="1:5" s="44" customFormat="1" ht="45" customHeight="1" thickBot="1">
      <c r="A79" s="43"/>
      <c r="B79" s="73"/>
      <c r="C79" s="73"/>
      <c r="D79" s="74"/>
      <c r="E79" s="39"/>
    </row>
    <row r="80" spans="1:5" s="44" customFormat="1" ht="45" customHeight="1" thickBot="1">
      <c r="A80" s="43"/>
      <c r="B80" s="73"/>
      <c r="C80" s="73"/>
      <c r="D80" s="74"/>
      <c r="E80" s="39"/>
    </row>
    <row r="81" spans="1:5" s="44" customFormat="1" ht="45" customHeight="1" thickBot="1">
      <c r="A81" s="43"/>
      <c r="B81" s="73"/>
      <c r="C81" s="73"/>
      <c r="D81" s="74"/>
      <c r="E81" s="39"/>
    </row>
    <row r="82" spans="1:5" s="44" customFormat="1" ht="45" customHeight="1" thickBot="1">
      <c r="A82" s="43"/>
      <c r="B82" s="73"/>
      <c r="C82" s="73"/>
      <c r="D82" s="74"/>
      <c r="E82" s="39"/>
    </row>
    <row r="83" spans="1:5" s="44" customFormat="1" ht="45" customHeight="1" thickBot="1">
      <c r="A83" s="43"/>
      <c r="B83" s="73"/>
      <c r="C83" s="73"/>
      <c r="D83" s="74"/>
      <c r="E83" s="39"/>
    </row>
    <row r="84" spans="1:5" s="44" customFormat="1" ht="45" customHeight="1" thickBot="1">
      <c r="A84" s="43"/>
      <c r="B84" s="73"/>
      <c r="C84" s="73"/>
      <c r="D84" s="74"/>
      <c r="E84" s="39"/>
    </row>
    <row r="85" spans="1:5" s="44" customFormat="1" ht="45" customHeight="1" thickBot="1">
      <c r="A85" s="43"/>
      <c r="B85" s="73"/>
      <c r="C85" s="73"/>
      <c r="D85" s="74"/>
      <c r="E85" s="39"/>
    </row>
    <row r="86" spans="1:5" s="44" customFormat="1" ht="45" customHeight="1" thickBot="1">
      <c r="A86" s="43"/>
      <c r="B86" s="73"/>
      <c r="C86" s="73"/>
      <c r="D86" s="74"/>
      <c r="E86" s="39"/>
    </row>
    <row r="87" spans="1:5" s="44" customFormat="1" ht="45" customHeight="1" thickBot="1">
      <c r="A87" s="43"/>
      <c r="B87" s="73"/>
      <c r="C87" s="73"/>
      <c r="D87" s="74"/>
      <c r="E87" s="39"/>
    </row>
    <row r="88" spans="1:5" s="44" customFormat="1" ht="45" customHeight="1" thickBot="1">
      <c r="A88" s="43"/>
      <c r="B88" s="73"/>
      <c r="C88" s="73"/>
      <c r="D88" s="74"/>
      <c r="E88" s="39"/>
    </row>
    <row r="89" spans="1:5" s="44" customFormat="1" ht="45" customHeight="1" thickBot="1">
      <c r="A89" s="43"/>
      <c r="B89" s="73"/>
      <c r="C89" s="73"/>
      <c r="D89" s="74"/>
      <c r="E89" s="39"/>
    </row>
    <row r="90" spans="1:5" s="44" customFormat="1" ht="45" customHeight="1" thickBot="1">
      <c r="A90" s="43"/>
      <c r="B90" s="73"/>
      <c r="C90" s="73"/>
      <c r="D90" s="74"/>
      <c r="E90" s="39"/>
    </row>
    <row r="91" spans="1:5" s="44" customFormat="1" ht="45" customHeight="1" thickBot="1">
      <c r="A91" s="43"/>
      <c r="B91" s="73"/>
      <c r="C91" s="73"/>
      <c r="D91" s="74"/>
      <c r="E91" s="39"/>
    </row>
    <row r="92" spans="1:5" s="44" customFormat="1" ht="45" customHeight="1" thickBot="1">
      <c r="A92" s="43"/>
      <c r="B92" s="73"/>
      <c r="C92" s="73"/>
      <c r="D92" s="74"/>
      <c r="E92" s="39"/>
    </row>
    <row r="93" spans="1:5" s="44" customFormat="1" ht="45" customHeight="1" thickBot="1">
      <c r="A93" s="43"/>
      <c r="B93" s="73"/>
      <c r="C93" s="73"/>
      <c r="D93" s="74"/>
      <c r="E93" s="39"/>
    </row>
    <row r="94" spans="1:5" s="44" customFormat="1" ht="45" customHeight="1" thickBot="1">
      <c r="A94" s="43"/>
      <c r="B94" s="73"/>
      <c r="C94" s="73"/>
      <c r="D94" s="74"/>
      <c r="E94" s="39"/>
    </row>
    <row r="95" spans="1:5" s="44" customFormat="1" ht="45" customHeight="1" thickBot="1">
      <c r="A95" s="43"/>
      <c r="B95" s="73"/>
      <c r="C95" s="73"/>
      <c r="D95" s="74"/>
      <c r="E95" s="39"/>
    </row>
    <row r="96" spans="1:5" s="44" customFormat="1" ht="45" customHeight="1" thickBot="1">
      <c r="A96" s="43"/>
      <c r="B96" s="73"/>
      <c r="C96" s="73"/>
      <c r="D96" s="74"/>
      <c r="E96" s="39"/>
    </row>
    <row r="97" spans="1:5" s="44" customFormat="1" ht="45" customHeight="1" thickBot="1">
      <c r="A97" s="43"/>
      <c r="B97" s="73"/>
      <c r="C97" s="73"/>
      <c r="D97" s="74"/>
      <c r="E97" s="39"/>
    </row>
    <row r="98" spans="1:5" s="44" customFormat="1" ht="45" customHeight="1" thickBot="1">
      <c r="A98" s="43"/>
      <c r="B98" s="73"/>
      <c r="C98" s="73"/>
      <c r="D98" s="74"/>
      <c r="E98" s="39"/>
    </row>
    <row r="99" spans="1:5" s="44" customFormat="1" ht="45" customHeight="1" thickBot="1">
      <c r="A99" s="43"/>
      <c r="B99" s="73"/>
      <c r="C99" s="73"/>
      <c r="D99" s="74"/>
      <c r="E99" s="39"/>
    </row>
    <row r="100" spans="1:5" s="44" customFormat="1" ht="45" customHeight="1" thickBot="1">
      <c r="A100" s="43"/>
      <c r="B100" s="73"/>
      <c r="C100" s="73"/>
      <c r="D100" s="74"/>
      <c r="E100" s="39"/>
    </row>
    <row r="101" spans="1:5" s="44" customFormat="1" ht="45" customHeight="1" thickBot="1">
      <c r="A101" s="43"/>
      <c r="B101" s="73"/>
      <c r="C101" s="73"/>
      <c r="D101" s="74"/>
      <c r="E101" s="39"/>
    </row>
    <row r="102" spans="1:5" s="44" customFormat="1" ht="45" customHeight="1" thickBot="1">
      <c r="A102" s="43"/>
      <c r="B102" s="73"/>
      <c r="C102" s="73"/>
      <c r="D102" s="74"/>
      <c r="E102" s="39"/>
    </row>
    <row r="103" spans="1:5" s="44" customFormat="1" ht="45" customHeight="1" thickBot="1">
      <c r="A103" s="43"/>
      <c r="B103" s="73"/>
      <c r="C103" s="73"/>
      <c r="D103" s="74"/>
      <c r="E103" s="39"/>
    </row>
    <row r="104" spans="1:5" s="44" customFormat="1" ht="45" customHeight="1" thickBot="1">
      <c r="A104" s="43"/>
      <c r="B104" s="73"/>
      <c r="C104" s="73"/>
      <c r="D104" s="74"/>
      <c r="E104" s="39"/>
    </row>
    <row r="105" spans="1:5" s="44" customFormat="1" ht="45" customHeight="1" thickBot="1">
      <c r="A105" s="43"/>
      <c r="B105" s="73"/>
      <c r="C105" s="73"/>
      <c r="D105" s="74"/>
      <c r="E105" s="39"/>
    </row>
    <row r="106" spans="1:5" s="44" customFormat="1" ht="45" customHeight="1" thickBot="1">
      <c r="A106" s="43"/>
      <c r="B106" s="73"/>
      <c r="C106" s="73"/>
      <c r="D106" s="74"/>
      <c r="E106" s="39"/>
    </row>
    <row r="107" spans="1:5" s="44" customFormat="1" ht="45" customHeight="1" thickBot="1">
      <c r="A107" s="43"/>
      <c r="B107" s="73"/>
      <c r="C107" s="73"/>
      <c r="D107" s="74"/>
      <c r="E107" s="39"/>
    </row>
    <row r="108" spans="1:4" s="44" customFormat="1" ht="45" customHeight="1" thickBot="1">
      <c r="A108" s="43"/>
      <c r="B108" s="73"/>
      <c r="C108" s="73"/>
      <c r="D108" s="74"/>
    </row>
    <row r="109" spans="1:4" s="44" customFormat="1" ht="45" customHeight="1" thickBot="1">
      <c r="A109" s="43"/>
      <c r="B109" s="73"/>
      <c r="C109" s="73"/>
      <c r="D109" s="74"/>
    </row>
    <row r="110" spans="1:4" s="44" customFormat="1" ht="45" customHeight="1" thickBot="1">
      <c r="A110" s="43"/>
      <c r="B110" s="73"/>
      <c r="C110" s="73"/>
      <c r="D110" s="74"/>
    </row>
    <row r="111" spans="1:4" s="44" customFormat="1" ht="45" customHeight="1" thickBot="1">
      <c r="A111" s="43"/>
      <c r="B111" s="73"/>
      <c r="C111" s="73"/>
      <c r="D111" s="74"/>
    </row>
    <row r="112" spans="1:4" s="44" customFormat="1" ht="45" customHeight="1" thickBot="1">
      <c r="A112" s="43"/>
      <c r="B112" s="73"/>
      <c r="C112" s="73"/>
      <c r="D112" s="74"/>
    </row>
    <row r="113" spans="1:4" s="44" customFormat="1" ht="45" customHeight="1" thickBot="1">
      <c r="A113" s="43"/>
      <c r="B113" s="73"/>
      <c r="C113" s="73"/>
      <c r="D113" s="74"/>
    </row>
    <row r="114" spans="1:4" s="44" customFormat="1" ht="45" customHeight="1" thickBot="1">
      <c r="A114" s="43"/>
      <c r="B114" s="73"/>
      <c r="C114" s="73"/>
      <c r="D114" s="74"/>
    </row>
    <row r="115" spans="1:4" s="44" customFormat="1" ht="45" customHeight="1" thickBot="1">
      <c r="A115" s="43"/>
      <c r="B115" s="73"/>
      <c r="C115" s="73"/>
      <c r="D115" s="74"/>
    </row>
    <row r="116" spans="1:4" s="44" customFormat="1" ht="45" customHeight="1" thickBot="1">
      <c r="A116" s="43"/>
      <c r="B116" s="73"/>
      <c r="C116" s="73"/>
      <c r="D116" s="74"/>
    </row>
    <row r="117" spans="1:4" s="44" customFormat="1" ht="45" customHeight="1" thickBot="1">
      <c r="A117" s="43"/>
      <c r="B117" s="73"/>
      <c r="C117" s="73"/>
      <c r="D117" s="74"/>
    </row>
    <row r="118" spans="1:4" s="44" customFormat="1" ht="45" customHeight="1" thickBot="1">
      <c r="A118" s="43"/>
      <c r="B118" s="73"/>
      <c r="C118" s="73"/>
      <c r="D118" s="74"/>
    </row>
    <row r="119" spans="1:4" s="44" customFormat="1" ht="45" customHeight="1" thickBot="1">
      <c r="A119" s="43"/>
      <c r="B119" s="73"/>
      <c r="C119" s="73"/>
      <c r="D119" s="74"/>
    </row>
    <row r="120" spans="1:4" s="44" customFormat="1" ht="45" customHeight="1" thickBot="1">
      <c r="A120" s="43"/>
      <c r="B120" s="73"/>
      <c r="C120" s="73"/>
      <c r="D120" s="74"/>
    </row>
    <row r="121" spans="1:4" s="44" customFormat="1" ht="45" customHeight="1" thickBot="1">
      <c r="A121" s="43"/>
      <c r="B121" s="73"/>
      <c r="C121" s="73"/>
      <c r="D121" s="74"/>
    </row>
    <row r="122" spans="1:4" s="44" customFormat="1" ht="45" customHeight="1" thickBot="1">
      <c r="A122" s="43"/>
      <c r="B122" s="73"/>
      <c r="C122" s="73"/>
      <c r="D122" s="74"/>
    </row>
    <row r="123" spans="1:4" s="44" customFormat="1" ht="45" customHeight="1" thickBot="1">
      <c r="A123" s="43"/>
      <c r="B123" s="73"/>
      <c r="C123" s="73"/>
      <c r="D123" s="74"/>
    </row>
    <row r="124" spans="1:4" s="44" customFormat="1" ht="45" customHeight="1" thickBot="1">
      <c r="A124" s="43"/>
      <c r="B124" s="73"/>
      <c r="C124" s="73"/>
      <c r="D124" s="74"/>
    </row>
    <row r="125" spans="1:4" s="44" customFormat="1" ht="45" customHeight="1" thickBot="1">
      <c r="A125" s="43"/>
      <c r="B125" s="73"/>
      <c r="C125" s="73"/>
      <c r="D125" s="74"/>
    </row>
    <row r="126" spans="1:4" s="44" customFormat="1" ht="45" customHeight="1" thickBot="1">
      <c r="A126" s="43"/>
      <c r="B126" s="73"/>
      <c r="C126" s="73"/>
      <c r="D126" s="74"/>
    </row>
    <row r="127" spans="1:4" s="44" customFormat="1" ht="45" customHeight="1" thickBot="1">
      <c r="A127" s="43"/>
      <c r="B127" s="73"/>
      <c r="C127" s="73"/>
      <c r="D127" s="74"/>
    </row>
    <row r="128" spans="1:4" s="44" customFormat="1" ht="45" customHeight="1" thickBot="1">
      <c r="A128" s="43"/>
      <c r="B128" s="73"/>
      <c r="C128" s="73"/>
      <c r="D128" s="74"/>
    </row>
    <row r="129" spans="1:4" s="44" customFormat="1" ht="45" customHeight="1" thickBot="1">
      <c r="A129" s="43"/>
      <c r="B129" s="73"/>
      <c r="C129" s="73"/>
      <c r="D129" s="74"/>
    </row>
    <row r="130" spans="1:4" s="44" customFormat="1" ht="45" customHeight="1" thickBot="1">
      <c r="A130" s="43"/>
      <c r="B130" s="73"/>
      <c r="C130" s="73"/>
      <c r="D130" s="74"/>
    </row>
    <row r="131" spans="1:4" s="44" customFormat="1" ht="45" customHeight="1" thickBot="1">
      <c r="A131" s="43"/>
      <c r="B131" s="73"/>
      <c r="C131" s="73"/>
      <c r="D131" s="74"/>
    </row>
    <row r="132" spans="1:4" s="44" customFormat="1" ht="45" customHeight="1" thickBot="1">
      <c r="A132" s="43"/>
      <c r="B132" s="73"/>
      <c r="C132" s="73"/>
      <c r="D132" s="74"/>
    </row>
    <row r="133" spans="1:4" s="44" customFormat="1" ht="45" customHeight="1" thickBot="1">
      <c r="A133" s="43"/>
      <c r="B133" s="73"/>
      <c r="C133" s="73"/>
      <c r="D133" s="74"/>
    </row>
    <row r="134" spans="1:4" s="44" customFormat="1" ht="45" customHeight="1" thickBot="1">
      <c r="A134" s="43"/>
      <c r="B134" s="73"/>
      <c r="C134" s="73"/>
      <c r="D134" s="74"/>
    </row>
    <row r="135" spans="1:4" s="44" customFormat="1" ht="45" customHeight="1" thickBot="1">
      <c r="A135" s="43"/>
      <c r="B135" s="73"/>
      <c r="C135" s="73"/>
      <c r="D135" s="74"/>
    </row>
    <row r="136" spans="1:4" s="44" customFormat="1" ht="45" customHeight="1" thickBot="1">
      <c r="A136" s="43"/>
      <c r="B136" s="73"/>
      <c r="C136" s="73"/>
      <c r="D136" s="74"/>
    </row>
    <row r="137" spans="1:4" s="44" customFormat="1" ht="45" customHeight="1" thickBot="1">
      <c r="A137" s="43"/>
      <c r="B137" s="73"/>
      <c r="C137" s="73"/>
      <c r="D137" s="74"/>
    </row>
    <row r="138" spans="1:4" s="44" customFormat="1" ht="45" customHeight="1" thickBot="1">
      <c r="A138" s="43"/>
      <c r="B138" s="73"/>
      <c r="C138" s="73"/>
      <c r="D138" s="74"/>
    </row>
    <row r="139" spans="1:4" s="44" customFormat="1" ht="45" customHeight="1" thickBot="1">
      <c r="A139" s="43"/>
      <c r="B139" s="73"/>
      <c r="C139" s="73"/>
      <c r="D139" s="74"/>
    </row>
    <row r="140" spans="1:4" s="44" customFormat="1" ht="45" customHeight="1" thickBot="1">
      <c r="A140" s="43"/>
      <c r="B140" s="73"/>
      <c r="C140" s="73"/>
      <c r="D140" s="74"/>
    </row>
    <row r="141" spans="1:4" s="44" customFormat="1" ht="45" customHeight="1" thickBot="1">
      <c r="A141" s="43"/>
      <c r="B141" s="73"/>
      <c r="C141" s="73"/>
      <c r="D141" s="74"/>
    </row>
    <row r="142" spans="1:4" s="44" customFormat="1" ht="45" customHeight="1" thickBot="1">
      <c r="A142" s="43"/>
      <c r="B142" s="73"/>
      <c r="C142" s="73"/>
      <c r="D142" s="74"/>
    </row>
    <row r="143" spans="1:4" s="44" customFormat="1" ht="45" customHeight="1" thickBot="1">
      <c r="A143" s="43"/>
      <c r="B143" s="73"/>
      <c r="C143" s="73"/>
      <c r="D143" s="74"/>
    </row>
    <row r="144" spans="1:4" s="44" customFormat="1" ht="45" customHeight="1" thickBot="1">
      <c r="A144" s="43"/>
      <c r="B144" s="73"/>
      <c r="C144" s="73"/>
      <c r="D144" s="74"/>
    </row>
    <row r="145" spans="1:4" s="44" customFormat="1" ht="45" customHeight="1" thickBot="1">
      <c r="A145" s="43"/>
      <c r="B145" s="73"/>
      <c r="C145" s="73"/>
      <c r="D145" s="74"/>
    </row>
    <row r="146" spans="1:4" s="44" customFormat="1" ht="45" customHeight="1" thickBot="1">
      <c r="A146" s="43"/>
      <c r="B146" s="73"/>
      <c r="C146" s="73"/>
      <c r="D146" s="74"/>
    </row>
    <row r="147" spans="1:4" s="44" customFormat="1" ht="45" customHeight="1" thickBot="1">
      <c r="A147" s="43"/>
      <c r="B147" s="73"/>
      <c r="C147" s="73"/>
      <c r="D147" s="74"/>
    </row>
    <row r="148" spans="1:4" s="44" customFormat="1" ht="45" customHeight="1" thickBot="1">
      <c r="A148" s="43"/>
      <c r="B148" s="73"/>
      <c r="C148" s="73"/>
      <c r="D148" s="74"/>
    </row>
    <row r="149" spans="1:4" s="44" customFormat="1" ht="45" customHeight="1" thickBot="1">
      <c r="A149" s="43"/>
      <c r="B149" s="73"/>
      <c r="C149" s="73"/>
      <c r="D149" s="74"/>
    </row>
    <row r="150" spans="1:4" s="44" customFormat="1" ht="45" customHeight="1" thickBot="1">
      <c r="A150" s="43"/>
      <c r="B150" s="73"/>
      <c r="C150" s="73"/>
      <c r="D150" s="74"/>
    </row>
    <row r="151" spans="1:4" s="44" customFormat="1" ht="45" customHeight="1" thickBot="1">
      <c r="A151" s="43"/>
      <c r="B151" s="73"/>
      <c r="C151" s="73"/>
      <c r="D151" s="74"/>
    </row>
    <row r="152" spans="1:4" s="44" customFormat="1" ht="45" customHeight="1" thickBot="1">
      <c r="A152" s="43"/>
      <c r="B152" s="73"/>
      <c r="C152" s="73"/>
      <c r="D152" s="74"/>
    </row>
    <row r="153" spans="1:4" s="44" customFormat="1" ht="45" customHeight="1" thickBot="1">
      <c r="A153" s="43"/>
      <c r="B153" s="73"/>
      <c r="C153" s="73"/>
      <c r="D153" s="74"/>
    </row>
    <row r="154" spans="1:4" s="44" customFormat="1" ht="45" customHeight="1" thickBot="1">
      <c r="A154" s="43"/>
      <c r="B154" s="73"/>
      <c r="C154" s="73"/>
      <c r="D154" s="74"/>
    </row>
    <row r="155" spans="1:4" s="44" customFormat="1" ht="45" customHeight="1" thickBot="1">
      <c r="A155" s="43"/>
      <c r="B155" s="73"/>
      <c r="C155" s="73"/>
      <c r="D155" s="74"/>
    </row>
    <row r="156" spans="1:4" s="44" customFormat="1" ht="45" customHeight="1" thickBot="1">
      <c r="A156" s="43"/>
      <c r="B156" s="73"/>
      <c r="C156" s="73"/>
      <c r="D156" s="74"/>
    </row>
    <row r="157" spans="1:4" s="44" customFormat="1" ht="45" customHeight="1" thickBot="1">
      <c r="A157" s="43"/>
      <c r="B157" s="73"/>
      <c r="C157" s="73"/>
      <c r="D157" s="74"/>
    </row>
    <row r="158" spans="1:4" s="44" customFormat="1" ht="45" customHeight="1" thickBot="1">
      <c r="A158" s="43"/>
      <c r="B158" s="73"/>
      <c r="C158" s="73"/>
      <c r="D158" s="74"/>
    </row>
    <row r="159" spans="1:4" s="44" customFormat="1" ht="45" customHeight="1" thickBot="1">
      <c r="A159" s="43"/>
      <c r="B159" s="73"/>
      <c r="C159" s="73"/>
      <c r="D159" s="74"/>
    </row>
    <row r="160" spans="1:4" s="44" customFormat="1" ht="45" customHeight="1" thickBot="1">
      <c r="A160" s="43"/>
      <c r="B160" s="73"/>
      <c r="C160" s="73"/>
      <c r="D160" s="74"/>
    </row>
    <row r="161" spans="1:4" s="44" customFormat="1" ht="45" customHeight="1" thickBot="1">
      <c r="A161" s="43"/>
      <c r="B161" s="73"/>
      <c r="C161" s="73"/>
      <c r="D161" s="74"/>
    </row>
    <row r="162" spans="1:4" s="44" customFormat="1" ht="45" customHeight="1" thickBot="1">
      <c r="A162" s="43"/>
      <c r="B162" s="73"/>
      <c r="C162" s="73"/>
      <c r="D162" s="74"/>
    </row>
    <row r="163" spans="1:4" s="44" customFormat="1" ht="45" customHeight="1" thickBot="1">
      <c r="A163" s="43"/>
      <c r="B163" s="73"/>
      <c r="C163" s="73"/>
      <c r="D163" s="74"/>
    </row>
    <row r="164" spans="1:4" s="44" customFormat="1" ht="45" customHeight="1" thickBot="1">
      <c r="A164" s="43"/>
      <c r="B164" s="73"/>
      <c r="C164" s="73"/>
      <c r="D164" s="74"/>
    </row>
    <row r="165" spans="1:4" s="44" customFormat="1" ht="45" customHeight="1" thickBot="1">
      <c r="A165" s="43"/>
      <c r="B165" s="73"/>
      <c r="C165" s="73"/>
      <c r="D165" s="74"/>
    </row>
    <row r="166" spans="1:4" s="44" customFormat="1" ht="45" customHeight="1" thickBot="1">
      <c r="A166" s="43"/>
      <c r="B166" s="73"/>
      <c r="C166" s="73"/>
      <c r="D166" s="74"/>
    </row>
    <row r="167" spans="1:4" s="44" customFormat="1" ht="45" customHeight="1" thickBot="1">
      <c r="A167" s="43"/>
      <c r="B167" s="73"/>
      <c r="C167" s="73"/>
      <c r="D167" s="74"/>
    </row>
    <row r="168" spans="1:4" s="44" customFormat="1" ht="45" customHeight="1" thickBot="1">
      <c r="A168" s="43"/>
      <c r="B168" s="73"/>
      <c r="C168" s="73"/>
      <c r="D168" s="74"/>
    </row>
    <row r="169" spans="1:4" s="44" customFormat="1" ht="45" customHeight="1" thickBot="1">
      <c r="A169" s="43"/>
      <c r="B169" s="73"/>
      <c r="C169" s="73"/>
      <c r="D169" s="74"/>
    </row>
    <row r="170" spans="1:4" s="44" customFormat="1" ht="45" customHeight="1" thickBot="1">
      <c r="A170" s="43"/>
      <c r="B170" s="73"/>
      <c r="C170" s="73"/>
      <c r="D170" s="74"/>
    </row>
    <row r="171" spans="1:4" s="44" customFormat="1" ht="45" customHeight="1" thickBot="1">
      <c r="A171" s="43"/>
      <c r="B171" s="73"/>
      <c r="C171" s="73"/>
      <c r="D171" s="74"/>
    </row>
    <row r="172" spans="1:4" s="44" customFormat="1" ht="45" customHeight="1" thickBot="1">
      <c r="A172" s="43"/>
      <c r="B172" s="73"/>
      <c r="C172" s="73"/>
      <c r="D172" s="74"/>
    </row>
    <row r="173" spans="1:4" s="44" customFormat="1" ht="45" customHeight="1" thickBot="1">
      <c r="A173" s="43"/>
      <c r="B173" s="73"/>
      <c r="C173" s="73"/>
      <c r="D173" s="74"/>
    </row>
    <row r="174" spans="1:4" s="44" customFormat="1" ht="45" customHeight="1" thickBot="1">
      <c r="A174" s="43"/>
      <c r="B174" s="73"/>
      <c r="C174" s="73"/>
      <c r="D174" s="74"/>
    </row>
    <row r="175" spans="1:4" s="44" customFormat="1" ht="45" customHeight="1" thickBot="1">
      <c r="A175" s="43"/>
      <c r="B175" s="73"/>
      <c r="C175" s="73"/>
      <c r="D175" s="74"/>
    </row>
    <row r="176" spans="1:4" s="44" customFormat="1" ht="45" customHeight="1" thickBot="1">
      <c r="A176" s="43"/>
      <c r="B176" s="73"/>
      <c r="C176" s="73"/>
      <c r="D176" s="74"/>
    </row>
    <row r="177" spans="1:4" s="44" customFormat="1" ht="45" customHeight="1" thickBot="1">
      <c r="A177" s="43"/>
      <c r="B177" s="73"/>
      <c r="C177" s="73"/>
      <c r="D177" s="74"/>
    </row>
    <row r="178" spans="1:4" s="44" customFormat="1" ht="45" customHeight="1" thickBot="1">
      <c r="A178" s="43"/>
      <c r="B178" s="73"/>
      <c r="C178" s="73"/>
      <c r="D178" s="74"/>
    </row>
    <row r="179" spans="1:4" s="44" customFormat="1" ht="45" customHeight="1" thickBot="1">
      <c r="A179" s="43"/>
      <c r="B179" s="73"/>
      <c r="C179" s="73"/>
      <c r="D179" s="74"/>
    </row>
    <row r="180" spans="1:4" s="44" customFormat="1" ht="45" customHeight="1" thickBot="1">
      <c r="A180" s="43"/>
      <c r="B180" s="73"/>
      <c r="C180" s="73"/>
      <c r="D180" s="74"/>
    </row>
    <row r="181" spans="1:4" s="44" customFormat="1" ht="45" customHeight="1" thickBot="1">
      <c r="A181" s="43"/>
      <c r="B181" s="73"/>
      <c r="C181" s="73"/>
      <c r="D181" s="74"/>
    </row>
    <row r="182" spans="1:4" s="44" customFormat="1" ht="45" customHeight="1" thickBot="1">
      <c r="A182" s="43"/>
      <c r="B182" s="73"/>
      <c r="C182" s="73"/>
      <c r="D182" s="74"/>
    </row>
    <row r="183" spans="1:4" s="44" customFormat="1" ht="45" customHeight="1" thickBot="1">
      <c r="A183" s="43"/>
      <c r="B183" s="73"/>
      <c r="C183" s="73"/>
      <c r="D183" s="74"/>
    </row>
    <row r="184" spans="1:4" s="44" customFormat="1" ht="45" customHeight="1" thickBot="1">
      <c r="A184" s="43"/>
      <c r="B184" s="73"/>
      <c r="C184" s="73"/>
      <c r="D184" s="74"/>
    </row>
    <row r="185" spans="1:4" s="44" customFormat="1" ht="45" customHeight="1" thickBot="1">
      <c r="A185" s="43"/>
      <c r="B185" s="73"/>
      <c r="C185" s="73"/>
      <c r="D185" s="74"/>
    </row>
    <row r="186" spans="1:4" s="44" customFormat="1" ht="45" customHeight="1" thickBot="1">
      <c r="A186" s="43"/>
      <c r="B186" s="73"/>
      <c r="C186" s="73"/>
      <c r="D186" s="74"/>
    </row>
    <row r="187" spans="1:4" s="44" customFormat="1" ht="45" customHeight="1" thickBot="1">
      <c r="A187" s="43"/>
      <c r="B187" s="73"/>
      <c r="C187" s="73"/>
      <c r="D187" s="74"/>
    </row>
    <row r="188" spans="1:4" s="44" customFormat="1" ht="45" customHeight="1" thickBot="1">
      <c r="A188" s="43"/>
      <c r="B188" s="73"/>
      <c r="C188" s="73"/>
      <c r="D188" s="74"/>
    </row>
    <row r="189" spans="1:4" s="44" customFormat="1" ht="45" customHeight="1" thickBot="1">
      <c r="A189" s="43"/>
      <c r="B189" s="73"/>
      <c r="C189" s="73"/>
      <c r="D189" s="74"/>
    </row>
    <row r="190" spans="1:4" s="44" customFormat="1" ht="45" customHeight="1" thickBot="1">
      <c r="A190" s="43"/>
      <c r="B190" s="73"/>
      <c r="C190" s="73"/>
      <c r="D190" s="74"/>
    </row>
    <row r="191" spans="1:4" s="44" customFormat="1" ht="45" customHeight="1" thickBot="1">
      <c r="A191" s="43"/>
      <c r="B191" s="73"/>
      <c r="C191" s="73"/>
      <c r="D191" s="74"/>
    </row>
    <row r="192" spans="1:4" s="44" customFormat="1" ht="45" customHeight="1" thickBot="1">
      <c r="A192" s="43"/>
      <c r="B192" s="73"/>
      <c r="C192" s="73"/>
      <c r="D192" s="74"/>
    </row>
    <row r="193" spans="1:4" s="44" customFormat="1" ht="45" customHeight="1" thickBot="1">
      <c r="A193" s="43"/>
      <c r="B193" s="73"/>
      <c r="C193" s="73"/>
      <c r="D193" s="74"/>
    </row>
    <row r="194" spans="1:4" s="44" customFormat="1" ht="45" customHeight="1" thickBot="1">
      <c r="A194" s="43"/>
      <c r="B194" s="73"/>
      <c r="C194" s="73"/>
      <c r="D194" s="74"/>
    </row>
    <row r="195" spans="1:4" s="44" customFormat="1" ht="45" customHeight="1" thickBot="1">
      <c r="A195" s="43"/>
      <c r="B195" s="73"/>
      <c r="C195" s="73"/>
      <c r="D195" s="74"/>
    </row>
    <row r="196" spans="1:4" s="44" customFormat="1" ht="45" customHeight="1" thickBot="1">
      <c r="A196" s="43"/>
      <c r="B196" s="73"/>
      <c r="C196" s="73"/>
      <c r="D196" s="74"/>
    </row>
    <row r="197" spans="1:4" s="44" customFormat="1" ht="45" customHeight="1" thickBot="1">
      <c r="A197" s="43"/>
      <c r="B197" s="73"/>
      <c r="C197" s="73"/>
      <c r="D197" s="74"/>
    </row>
    <row r="198" spans="1:4" s="44" customFormat="1" ht="45" customHeight="1" thickBot="1">
      <c r="A198" s="43"/>
      <c r="B198" s="73"/>
      <c r="C198" s="73"/>
      <c r="D198" s="74"/>
    </row>
    <row r="199" spans="1:4" s="44" customFormat="1" ht="45" customHeight="1" thickBot="1">
      <c r="A199" s="43"/>
      <c r="B199" s="73"/>
      <c r="C199" s="73"/>
      <c r="D199" s="74"/>
    </row>
    <row r="200" spans="1:4" s="44" customFormat="1" ht="45" customHeight="1" thickBot="1">
      <c r="A200" s="43"/>
      <c r="B200" s="73"/>
      <c r="C200" s="73"/>
      <c r="D200" s="74"/>
    </row>
    <row r="201" spans="1:4" s="44" customFormat="1" ht="45" customHeight="1" thickBot="1">
      <c r="A201" s="43"/>
      <c r="B201" s="73"/>
      <c r="C201" s="73"/>
      <c r="D201" s="74"/>
    </row>
    <row r="202" spans="1:4" s="44" customFormat="1" ht="45" customHeight="1" thickBot="1">
      <c r="A202" s="43"/>
      <c r="B202" s="73"/>
      <c r="C202" s="73"/>
      <c r="D202" s="74"/>
    </row>
    <row r="203" spans="1:4" s="44" customFormat="1" ht="45" customHeight="1" thickBot="1">
      <c r="A203" s="43"/>
      <c r="B203" s="73"/>
      <c r="C203" s="73"/>
      <c r="D203" s="74"/>
    </row>
    <row r="204" spans="1:4" s="44" customFormat="1" ht="45" customHeight="1" thickBot="1">
      <c r="A204" s="43"/>
      <c r="B204" s="73"/>
      <c r="C204" s="73"/>
      <c r="D204" s="74"/>
    </row>
    <row r="205" spans="1:4" s="44" customFormat="1" ht="45" customHeight="1" thickBot="1">
      <c r="A205" s="43"/>
      <c r="B205" s="73"/>
      <c r="C205" s="73"/>
      <c r="D205" s="74"/>
    </row>
    <row r="206" spans="1:4" s="44" customFormat="1" ht="45" customHeight="1" thickBot="1">
      <c r="A206" s="43"/>
      <c r="B206" s="73"/>
      <c r="C206" s="73"/>
      <c r="D206" s="74"/>
    </row>
    <row r="207" spans="1:4" s="44" customFormat="1" ht="45" customHeight="1" thickBot="1">
      <c r="A207" s="43"/>
      <c r="B207" s="73"/>
      <c r="C207" s="73"/>
      <c r="D207" s="74"/>
    </row>
    <row r="208" spans="1:4" s="44" customFormat="1" ht="45" customHeight="1" thickBot="1">
      <c r="A208" s="43"/>
      <c r="B208" s="73"/>
      <c r="C208" s="73"/>
      <c r="D208" s="74"/>
    </row>
    <row r="209" spans="1:4" s="44" customFormat="1" ht="45" customHeight="1" thickBot="1">
      <c r="A209" s="43"/>
      <c r="B209" s="73"/>
      <c r="C209" s="73"/>
      <c r="D209" s="74"/>
    </row>
    <row r="210" spans="1:4" s="44" customFormat="1" ht="45" customHeight="1" thickBot="1">
      <c r="A210" s="43"/>
      <c r="B210" s="73"/>
      <c r="C210" s="73"/>
      <c r="D210" s="74"/>
    </row>
    <row r="211" spans="1:4" s="44" customFormat="1" ht="45" customHeight="1" thickBot="1">
      <c r="A211" s="43"/>
      <c r="B211" s="73"/>
      <c r="C211" s="73"/>
      <c r="D211" s="74"/>
    </row>
    <row r="212" spans="1:4" s="44" customFormat="1" ht="45" customHeight="1" thickBot="1">
      <c r="A212" s="43"/>
      <c r="B212" s="73"/>
      <c r="C212" s="73"/>
      <c r="D212" s="74"/>
    </row>
    <row r="213" spans="1:4" s="44" customFormat="1" ht="45" customHeight="1" thickBot="1">
      <c r="A213" s="43"/>
      <c r="B213" s="73"/>
      <c r="C213" s="73"/>
      <c r="D213" s="74"/>
    </row>
    <row r="214" spans="1:4" s="44" customFormat="1" ht="45" customHeight="1" thickBot="1">
      <c r="A214" s="43"/>
      <c r="B214" s="73"/>
      <c r="C214" s="73"/>
      <c r="D214" s="74"/>
    </row>
    <row r="215" spans="1:4" s="44" customFormat="1" ht="45" customHeight="1" thickBot="1">
      <c r="A215" s="43"/>
      <c r="B215" s="73"/>
      <c r="C215" s="73"/>
      <c r="D215" s="74"/>
    </row>
    <row r="216" spans="1:4" s="44" customFormat="1" ht="45" customHeight="1" thickBot="1">
      <c r="A216" s="43"/>
      <c r="B216" s="73"/>
      <c r="C216" s="73"/>
      <c r="D216" s="74"/>
    </row>
    <row r="217" spans="1:4" s="44" customFormat="1" ht="45" customHeight="1" thickBot="1">
      <c r="A217" s="43"/>
      <c r="B217" s="73"/>
      <c r="C217" s="73"/>
      <c r="D217" s="74"/>
    </row>
    <row r="218" spans="1:4" s="44" customFormat="1" ht="45" customHeight="1" thickBot="1">
      <c r="A218" s="43"/>
      <c r="B218" s="73"/>
      <c r="C218" s="73"/>
      <c r="D218" s="74"/>
    </row>
    <row r="219" spans="1:4" s="44" customFormat="1" ht="45" customHeight="1" thickBot="1">
      <c r="A219" s="43"/>
      <c r="B219" s="73"/>
      <c r="C219" s="73"/>
      <c r="D219" s="74"/>
    </row>
    <row r="220" spans="1:4" s="44" customFormat="1" ht="45" customHeight="1" thickBot="1">
      <c r="A220" s="43"/>
      <c r="B220" s="73"/>
      <c r="C220" s="73"/>
      <c r="D220" s="74"/>
    </row>
    <row r="221" spans="1:4" s="44" customFormat="1" ht="45" customHeight="1" thickBot="1">
      <c r="A221" s="43"/>
      <c r="B221" s="73"/>
      <c r="C221" s="73"/>
      <c r="D221" s="74"/>
    </row>
    <row r="222" spans="1:4" s="44" customFormat="1" ht="45" customHeight="1" thickBot="1">
      <c r="A222" s="43"/>
      <c r="B222" s="73"/>
      <c r="C222" s="73"/>
      <c r="D222" s="74"/>
    </row>
    <row r="223" spans="1:4" s="44" customFormat="1" ht="45" customHeight="1" thickBot="1">
      <c r="A223" s="43"/>
      <c r="B223" s="73"/>
      <c r="C223" s="73"/>
      <c r="D223" s="74"/>
    </row>
    <row r="224" spans="1:4" s="44" customFormat="1" ht="45" customHeight="1" thickBot="1">
      <c r="A224" s="43"/>
      <c r="B224" s="73"/>
      <c r="C224" s="73"/>
      <c r="D224" s="74"/>
    </row>
    <row r="225" spans="1:4" s="44" customFormat="1" ht="45" customHeight="1" thickBot="1">
      <c r="A225" s="43"/>
      <c r="B225" s="73"/>
      <c r="C225" s="73"/>
      <c r="D225" s="74"/>
    </row>
    <row r="226" spans="1:4" s="44" customFormat="1" ht="45" customHeight="1" thickBot="1">
      <c r="A226" s="43"/>
      <c r="B226" s="73"/>
      <c r="C226" s="73"/>
      <c r="D226" s="74"/>
    </row>
    <row r="227" spans="1:4" s="44" customFormat="1" ht="45" customHeight="1" thickBot="1">
      <c r="A227" s="43"/>
      <c r="B227" s="73"/>
      <c r="C227" s="73"/>
      <c r="D227" s="74"/>
    </row>
    <row r="228" spans="1:4" s="44" customFormat="1" ht="45" customHeight="1" thickBot="1">
      <c r="A228" s="43"/>
      <c r="B228" s="73"/>
      <c r="C228" s="73"/>
      <c r="D228" s="74"/>
    </row>
    <row r="229" spans="1:4" s="44" customFormat="1" ht="45" customHeight="1" thickBot="1">
      <c r="A229" s="43"/>
      <c r="B229" s="73"/>
      <c r="C229" s="73"/>
      <c r="D229" s="74"/>
    </row>
    <row r="230" spans="1:4" s="44" customFormat="1" ht="45" customHeight="1" thickBot="1">
      <c r="A230" s="43"/>
      <c r="B230" s="73"/>
      <c r="C230" s="73"/>
      <c r="D230" s="74"/>
    </row>
    <row r="231" spans="1:4" s="44" customFormat="1" ht="45" customHeight="1" thickBot="1">
      <c r="A231" s="43"/>
      <c r="B231" s="73"/>
      <c r="C231" s="73"/>
      <c r="D231" s="74"/>
    </row>
    <row r="232" spans="1:4" s="44" customFormat="1" ht="45" customHeight="1" thickBot="1">
      <c r="A232" s="43"/>
      <c r="B232" s="73"/>
      <c r="C232" s="73"/>
      <c r="D232" s="74"/>
    </row>
    <row r="233" spans="1:4" s="44" customFormat="1" ht="45" customHeight="1" thickBot="1">
      <c r="A233" s="43"/>
      <c r="B233" s="73"/>
      <c r="C233" s="73"/>
      <c r="D233" s="74"/>
    </row>
    <row r="234" spans="1:4" s="44" customFormat="1" ht="45" customHeight="1" thickBot="1">
      <c r="A234" s="43"/>
      <c r="B234" s="73"/>
      <c r="C234" s="73"/>
      <c r="D234" s="74"/>
    </row>
    <row r="235" spans="1:4" s="44" customFormat="1" ht="45" customHeight="1" thickBot="1">
      <c r="A235" s="43"/>
      <c r="B235" s="73"/>
      <c r="C235" s="73"/>
      <c r="D235" s="74"/>
    </row>
    <row r="236" spans="1:4" s="44" customFormat="1" ht="45" customHeight="1" thickBot="1">
      <c r="A236" s="43"/>
      <c r="B236" s="73"/>
      <c r="C236" s="73"/>
      <c r="D236" s="74"/>
    </row>
    <row r="237" spans="1:4" s="44" customFormat="1" ht="45" customHeight="1" thickBot="1">
      <c r="A237" s="43"/>
      <c r="B237" s="73"/>
      <c r="C237" s="73"/>
      <c r="D237" s="74"/>
    </row>
    <row r="238" spans="1:4" s="44" customFormat="1" ht="45" customHeight="1" thickBot="1">
      <c r="A238" s="43"/>
      <c r="B238" s="73"/>
      <c r="C238" s="73"/>
      <c r="D238" s="74"/>
    </row>
    <row r="239" spans="1:4" s="44" customFormat="1" ht="45" customHeight="1" thickBot="1">
      <c r="A239" s="43"/>
      <c r="B239" s="73"/>
      <c r="C239" s="73"/>
      <c r="D239" s="74"/>
    </row>
    <row r="240" spans="1:4" s="44" customFormat="1" ht="45" customHeight="1" thickBot="1">
      <c r="A240" s="43"/>
      <c r="B240" s="73"/>
      <c r="C240" s="73"/>
      <c r="D240" s="74"/>
    </row>
    <row r="241" spans="1:4" s="44" customFormat="1" ht="45" customHeight="1" thickBot="1">
      <c r="A241" s="43"/>
      <c r="B241" s="73"/>
      <c r="C241" s="73"/>
      <c r="D241" s="74"/>
    </row>
    <row r="242" spans="1:4" s="44" customFormat="1" ht="45" customHeight="1" thickBot="1">
      <c r="A242" s="43"/>
      <c r="B242" s="73"/>
      <c r="C242" s="73"/>
      <c r="D242" s="74"/>
    </row>
    <row r="243" spans="1:4" s="44" customFormat="1" ht="45" customHeight="1" thickBot="1">
      <c r="A243" s="43"/>
      <c r="B243" s="73"/>
      <c r="C243" s="73"/>
      <c r="D243" s="74"/>
    </row>
    <row r="244" spans="1:4" s="44" customFormat="1" ht="45" customHeight="1" thickBot="1">
      <c r="A244" s="43"/>
      <c r="B244" s="73"/>
      <c r="C244" s="73"/>
      <c r="D244" s="74"/>
    </row>
    <row r="245" spans="1:4" s="44" customFormat="1" ht="45" customHeight="1" thickBot="1">
      <c r="A245" s="43"/>
      <c r="B245" s="73"/>
      <c r="C245" s="73"/>
      <c r="D245" s="74"/>
    </row>
    <row r="246" spans="1:4" s="44" customFormat="1" ht="45" customHeight="1" thickBot="1">
      <c r="A246" s="43"/>
      <c r="B246" s="73"/>
      <c r="C246" s="73"/>
      <c r="D246" s="74"/>
    </row>
    <row r="247" spans="1:4" s="44" customFormat="1" ht="45" customHeight="1" thickBot="1">
      <c r="A247" s="43"/>
      <c r="B247" s="73"/>
      <c r="C247" s="73"/>
      <c r="D247" s="74"/>
    </row>
    <row r="248" spans="1:4" s="44" customFormat="1" ht="45" customHeight="1" thickBot="1">
      <c r="A248" s="43"/>
      <c r="B248" s="73"/>
      <c r="C248" s="73"/>
      <c r="D248" s="74"/>
    </row>
    <row r="249" spans="1:4" s="44" customFormat="1" ht="45" customHeight="1" thickBot="1">
      <c r="A249" s="43"/>
      <c r="B249" s="73"/>
      <c r="C249" s="73"/>
      <c r="D249" s="74"/>
    </row>
    <row r="250" spans="1:4" s="44" customFormat="1" ht="45" customHeight="1" thickBot="1">
      <c r="A250" s="43"/>
      <c r="B250" s="73"/>
      <c r="C250" s="73"/>
      <c r="D250" s="74"/>
    </row>
    <row r="251" spans="1:4" s="44" customFormat="1" ht="45" customHeight="1" thickBot="1">
      <c r="A251" s="43"/>
      <c r="B251" s="73"/>
      <c r="C251" s="73"/>
      <c r="D251" s="74"/>
    </row>
    <row r="252" spans="1:4" s="44" customFormat="1" ht="45" customHeight="1" thickBot="1">
      <c r="A252" s="43"/>
      <c r="B252" s="73"/>
      <c r="C252" s="73"/>
      <c r="D252" s="74"/>
    </row>
    <row r="253" spans="1:4" s="44" customFormat="1" ht="45" customHeight="1" thickBot="1">
      <c r="A253" s="43"/>
      <c r="B253" s="73"/>
      <c r="C253" s="73"/>
      <c r="D253" s="74"/>
    </row>
    <row r="254" spans="1:4" s="44" customFormat="1" ht="45" customHeight="1" thickBot="1">
      <c r="A254" s="43"/>
      <c r="B254" s="73"/>
      <c r="C254" s="73"/>
      <c r="D254" s="74"/>
    </row>
    <row r="255" spans="1:4" s="44" customFormat="1" ht="45" customHeight="1" thickBot="1">
      <c r="A255" s="43"/>
      <c r="B255" s="73"/>
      <c r="C255" s="73"/>
      <c r="D255" s="74"/>
    </row>
    <row r="256" spans="1:4" s="44" customFormat="1" ht="45" customHeight="1" thickBot="1">
      <c r="A256" s="43"/>
      <c r="B256" s="73"/>
      <c r="C256" s="73"/>
      <c r="D256" s="74"/>
    </row>
    <row r="257" spans="1:4" s="44" customFormat="1" ht="45" customHeight="1" thickBot="1">
      <c r="A257" s="43"/>
      <c r="B257" s="73"/>
      <c r="C257" s="73"/>
      <c r="D257" s="74"/>
    </row>
    <row r="258" spans="1:4" s="44" customFormat="1" ht="45" customHeight="1" thickBot="1">
      <c r="A258" s="43"/>
      <c r="B258" s="73"/>
      <c r="C258" s="73"/>
      <c r="D258" s="74"/>
    </row>
    <row r="259" spans="1:4" s="44" customFormat="1" ht="45" customHeight="1" thickBot="1">
      <c r="A259" s="43"/>
      <c r="B259" s="73"/>
      <c r="C259" s="73"/>
      <c r="D259" s="74"/>
    </row>
    <row r="260" spans="1:4" s="44" customFormat="1" ht="45" customHeight="1" thickBot="1">
      <c r="A260" s="43"/>
      <c r="B260" s="73"/>
      <c r="C260" s="73"/>
      <c r="D260" s="74"/>
    </row>
    <row r="261" spans="1:4" s="44" customFormat="1" ht="45" customHeight="1" thickBot="1">
      <c r="A261" s="43"/>
      <c r="B261" s="73"/>
      <c r="C261" s="73"/>
      <c r="D261" s="74"/>
    </row>
    <row r="262" spans="1:4" s="44" customFormat="1" ht="45" customHeight="1" thickBot="1">
      <c r="A262" s="43"/>
      <c r="B262" s="73"/>
      <c r="C262" s="73"/>
      <c r="D262" s="74"/>
    </row>
    <row r="263" spans="1:4" s="44" customFormat="1" ht="45" customHeight="1" thickBot="1">
      <c r="A263" s="43"/>
      <c r="B263" s="73"/>
      <c r="C263" s="73"/>
      <c r="D263" s="74"/>
    </row>
    <row r="264" spans="1:4" s="44" customFormat="1" ht="45" customHeight="1" thickBot="1">
      <c r="A264" s="43"/>
      <c r="B264" s="73"/>
      <c r="C264" s="73"/>
      <c r="D264" s="74"/>
    </row>
    <row r="265" spans="1:4" s="44" customFormat="1" ht="45" customHeight="1" thickBot="1">
      <c r="A265" s="43"/>
      <c r="B265" s="73"/>
      <c r="C265" s="73"/>
      <c r="D265" s="74"/>
    </row>
    <row r="266" spans="1:4" s="44" customFormat="1" ht="45" customHeight="1" thickBot="1">
      <c r="A266" s="43"/>
      <c r="B266" s="73"/>
      <c r="C266" s="73"/>
      <c r="D266" s="74"/>
    </row>
    <row r="267" spans="1:4" s="44" customFormat="1" ht="45" customHeight="1" thickBot="1">
      <c r="A267" s="43"/>
      <c r="B267" s="73"/>
      <c r="C267" s="73"/>
      <c r="D267" s="74"/>
    </row>
    <row r="268" spans="1:4" s="44" customFormat="1" ht="45" customHeight="1" thickBot="1">
      <c r="A268" s="43"/>
      <c r="B268" s="73"/>
      <c r="C268" s="73"/>
      <c r="D268" s="74"/>
    </row>
    <row r="269" spans="1:4" s="44" customFormat="1" ht="45" customHeight="1" thickBot="1">
      <c r="A269" s="43"/>
      <c r="B269" s="73"/>
      <c r="C269" s="73"/>
      <c r="D269" s="74"/>
    </row>
    <row r="270" spans="1:4" s="44" customFormat="1" ht="45" customHeight="1" thickBot="1">
      <c r="A270" s="43"/>
      <c r="B270" s="73"/>
      <c r="C270" s="73"/>
      <c r="D270" s="74"/>
    </row>
    <row r="271" spans="1:4" s="44" customFormat="1" ht="45" customHeight="1" thickBot="1">
      <c r="A271" s="43"/>
      <c r="B271" s="73"/>
      <c r="C271" s="73"/>
      <c r="D271" s="74"/>
    </row>
    <row r="272" spans="1:4" s="44" customFormat="1" ht="45" customHeight="1" thickBot="1">
      <c r="A272" s="43"/>
      <c r="B272" s="73"/>
      <c r="C272" s="73"/>
      <c r="D272" s="74"/>
    </row>
    <row r="273" spans="1:4" s="44" customFormat="1" ht="45" customHeight="1" thickBot="1">
      <c r="A273" s="43"/>
      <c r="B273" s="73"/>
      <c r="C273" s="73"/>
      <c r="D273" s="74"/>
    </row>
    <row r="274" spans="1:4" s="44" customFormat="1" ht="45" customHeight="1" thickBot="1">
      <c r="A274" s="43"/>
      <c r="B274" s="73"/>
      <c r="C274" s="73"/>
      <c r="D274" s="74"/>
    </row>
    <row r="275" spans="1:4" s="44" customFormat="1" ht="45" customHeight="1" thickBot="1">
      <c r="A275" s="43"/>
      <c r="B275" s="73"/>
      <c r="C275" s="73"/>
      <c r="D275" s="74"/>
    </row>
    <row r="276" spans="1:4" s="44" customFormat="1" ht="45" customHeight="1" thickBot="1">
      <c r="A276" s="43"/>
      <c r="B276" s="73"/>
      <c r="C276" s="73"/>
      <c r="D276" s="74"/>
    </row>
    <row r="277" spans="1:4" s="44" customFormat="1" ht="45" customHeight="1" thickBot="1">
      <c r="A277" s="43"/>
      <c r="B277" s="73"/>
      <c r="C277" s="73"/>
      <c r="D277" s="74"/>
    </row>
    <row r="278" spans="1:4" s="44" customFormat="1" ht="45" customHeight="1" thickBot="1">
      <c r="A278" s="43"/>
      <c r="B278" s="73"/>
      <c r="C278" s="73"/>
      <c r="D278" s="74"/>
    </row>
    <row r="279" spans="1:4" s="44" customFormat="1" ht="45" customHeight="1" thickBot="1">
      <c r="A279" s="43"/>
      <c r="B279" s="73"/>
      <c r="C279" s="73"/>
      <c r="D279" s="74"/>
    </row>
    <row r="280" spans="1:4" s="44" customFormat="1" ht="45" customHeight="1" thickBot="1">
      <c r="A280" s="43"/>
      <c r="B280" s="73"/>
      <c r="C280" s="73"/>
      <c r="D280" s="74"/>
    </row>
    <row r="281" spans="1:4" s="44" customFormat="1" ht="45" customHeight="1" thickBot="1">
      <c r="A281" s="43"/>
      <c r="B281" s="73"/>
      <c r="C281" s="73"/>
      <c r="D281" s="74"/>
    </row>
    <row r="282" spans="1:4" s="44" customFormat="1" ht="45" customHeight="1" thickBot="1">
      <c r="A282" s="43"/>
      <c r="B282" s="73"/>
      <c r="C282" s="73"/>
      <c r="D282" s="74"/>
    </row>
    <row r="283" spans="1:4" s="44" customFormat="1" ht="45" customHeight="1" thickBot="1">
      <c r="A283" s="43"/>
      <c r="B283" s="73"/>
      <c r="C283" s="73"/>
      <c r="D283" s="74"/>
    </row>
    <row r="284" spans="1:4" s="44" customFormat="1" ht="45" customHeight="1" thickBot="1">
      <c r="A284" s="43"/>
      <c r="B284" s="73"/>
      <c r="C284" s="73"/>
      <c r="D284" s="74"/>
    </row>
    <row r="285" spans="1:4" s="44" customFormat="1" ht="45" customHeight="1" thickBot="1">
      <c r="A285" s="43"/>
      <c r="B285" s="73"/>
      <c r="C285" s="73"/>
      <c r="D285" s="74"/>
    </row>
    <row r="286" spans="1:4" s="44" customFormat="1" ht="45" customHeight="1" thickBot="1">
      <c r="A286" s="43"/>
      <c r="B286" s="73"/>
      <c r="C286" s="73"/>
      <c r="D286" s="74"/>
    </row>
    <row r="287" spans="1:4" s="44" customFormat="1" ht="45" customHeight="1" thickBot="1">
      <c r="A287" s="43"/>
      <c r="B287" s="73"/>
      <c r="C287" s="73"/>
      <c r="D287" s="74"/>
    </row>
    <row r="288" spans="1:4" s="44" customFormat="1" ht="45" customHeight="1" thickBot="1">
      <c r="A288" s="43"/>
      <c r="B288" s="73"/>
      <c r="C288" s="73"/>
      <c r="D288" s="74"/>
    </row>
    <row r="289" spans="1:4" s="44" customFormat="1" ht="45" customHeight="1" thickBot="1">
      <c r="A289" s="43"/>
      <c r="B289" s="73"/>
      <c r="C289" s="73"/>
      <c r="D289" s="74"/>
    </row>
    <row r="290" spans="1:4" s="44" customFormat="1" ht="45" customHeight="1" thickBot="1">
      <c r="A290" s="43"/>
      <c r="B290" s="73"/>
      <c r="C290" s="73"/>
      <c r="D290" s="74"/>
    </row>
    <row r="291" spans="1:4" s="44" customFormat="1" ht="45" customHeight="1" thickBot="1">
      <c r="A291" s="43"/>
      <c r="B291" s="73"/>
      <c r="C291" s="73"/>
      <c r="D291" s="74"/>
    </row>
    <row r="292" spans="1:4" s="44" customFormat="1" ht="45" customHeight="1" thickBot="1">
      <c r="A292" s="43"/>
      <c r="B292" s="73"/>
      <c r="C292" s="73"/>
      <c r="D292" s="74"/>
    </row>
    <row r="293" spans="1:4" s="44" customFormat="1" ht="45" customHeight="1" thickBot="1">
      <c r="A293" s="43"/>
      <c r="B293" s="73"/>
      <c r="C293" s="73"/>
      <c r="D293" s="74"/>
    </row>
    <row r="294" spans="1:4" s="44" customFormat="1" ht="45" customHeight="1" thickBot="1">
      <c r="A294" s="43"/>
      <c r="B294" s="73"/>
      <c r="C294" s="73"/>
      <c r="D294" s="74"/>
    </row>
    <row r="295" spans="1:4" s="44" customFormat="1" ht="45" customHeight="1" thickBot="1">
      <c r="A295" s="43"/>
      <c r="B295" s="73"/>
      <c r="C295" s="73"/>
      <c r="D295" s="74"/>
    </row>
    <row r="296" spans="1:4" s="44" customFormat="1" ht="45" customHeight="1" thickBot="1">
      <c r="A296" s="43"/>
      <c r="B296" s="73"/>
      <c r="C296" s="73"/>
      <c r="D296" s="74"/>
    </row>
    <row r="297" spans="1:4" s="44" customFormat="1" ht="45" customHeight="1" thickBot="1">
      <c r="A297" s="43"/>
      <c r="B297" s="73"/>
      <c r="C297" s="73"/>
      <c r="D297" s="74"/>
    </row>
    <row r="298" spans="1:4" s="44" customFormat="1" ht="45" customHeight="1" thickBot="1">
      <c r="A298" s="43"/>
      <c r="B298" s="73"/>
      <c r="C298" s="73"/>
      <c r="D298" s="74"/>
    </row>
    <row r="299" spans="1:4" s="44" customFormat="1" ht="45" customHeight="1" thickBot="1">
      <c r="A299" s="43"/>
      <c r="B299" s="73"/>
      <c r="C299" s="73"/>
      <c r="D299" s="74"/>
    </row>
    <row r="300" spans="1:4" s="44" customFormat="1" ht="45" customHeight="1" thickBot="1">
      <c r="A300" s="43"/>
      <c r="B300" s="73"/>
      <c r="C300" s="73"/>
      <c r="D300" s="74"/>
    </row>
    <row r="301" spans="1:4" s="44" customFormat="1" ht="45" customHeight="1" thickBot="1">
      <c r="A301" s="43"/>
      <c r="B301" s="73"/>
      <c r="C301" s="73"/>
      <c r="D301" s="74"/>
    </row>
    <row r="302" spans="1:4" s="44" customFormat="1" ht="45" customHeight="1" thickBot="1">
      <c r="A302" s="43"/>
      <c r="B302" s="73"/>
      <c r="C302" s="73"/>
      <c r="D302" s="74"/>
    </row>
    <row r="303" spans="1:4" s="44" customFormat="1" ht="45" customHeight="1" thickBot="1">
      <c r="A303" s="43"/>
      <c r="B303" s="73"/>
      <c r="C303" s="73"/>
      <c r="D303" s="74"/>
    </row>
    <row r="304" spans="1:4" s="44" customFormat="1" ht="45" customHeight="1" thickBot="1">
      <c r="A304" s="43"/>
      <c r="B304" s="73"/>
      <c r="C304" s="73"/>
      <c r="D304" s="74"/>
    </row>
    <row r="305" spans="1:4" s="44" customFormat="1" ht="45" customHeight="1" thickBot="1">
      <c r="A305" s="43"/>
      <c r="B305" s="73"/>
      <c r="C305" s="73"/>
      <c r="D305" s="74"/>
    </row>
    <row r="306" spans="1:4" s="44" customFormat="1" ht="45" customHeight="1" thickBot="1">
      <c r="A306" s="43"/>
      <c r="B306" s="73"/>
      <c r="C306" s="73"/>
      <c r="D306" s="74"/>
    </row>
    <row r="307" spans="1:4" s="44" customFormat="1" ht="45" customHeight="1" thickBot="1">
      <c r="A307" s="43"/>
      <c r="B307" s="73"/>
      <c r="C307" s="73"/>
      <c r="D307" s="74"/>
    </row>
    <row r="308" spans="1:4" s="44" customFormat="1" ht="45" customHeight="1" thickBot="1">
      <c r="A308" s="43"/>
      <c r="B308" s="73"/>
      <c r="C308" s="73"/>
      <c r="D308" s="74"/>
    </row>
    <row r="309" spans="1:4" s="44" customFormat="1" ht="45" customHeight="1" thickBot="1">
      <c r="A309" s="43"/>
      <c r="B309" s="73"/>
      <c r="C309" s="73"/>
      <c r="D309" s="74"/>
    </row>
    <row r="310" spans="1:4" s="44" customFormat="1" ht="45" customHeight="1" thickBot="1">
      <c r="A310" s="43"/>
      <c r="B310" s="73"/>
      <c r="C310" s="73"/>
      <c r="D310" s="74"/>
    </row>
    <row r="311" spans="1:4" s="44" customFormat="1" ht="45" customHeight="1" thickBot="1">
      <c r="A311" s="43"/>
      <c r="B311" s="73"/>
      <c r="C311" s="73"/>
      <c r="D311" s="74"/>
    </row>
    <row r="312" spans="1:4" s="44" customFormat="1" ht="45" customHeight="1" thickBot="1">
      <c r="A312" s="43"/>
      <c r="B312" s="73"/>
      <c r="C312" s="73"/>
      <c r="D312" s="74"/>
    </row>
    <row r="313" spans="1:4" s="44" customFormat="1" ht="45" customHeight="1" thickBot="1">
      <c r="A313" s="43"/>
      <c r="B313" s="73"/>
      <c r="C313" s="73"/>
      <c r="D313" s="74"/>
    </row>
    <row r="314" spans="1:4" s="44" customFormat="1" ht="45" customHeight="1" thickBot="1">
      <c r="A314" s="43"/>
      <c r="B314" s="73"/>
      <c r="C314" s="73"/>
      <c r="D314" s="74"/>
    </row>
    <row r="315" spans="1:4" s="44" customFormat="1" ht="45" customHeight="1" thickBot="1">
      <c r="A315" s="43"/>
      <c r="B315" s="73"/>
      <c r="C315" s="73"/>
      <c r="D315" s="74"/>
    </row>
    <row r="316" spans="1:4" s="44" customFormat="1" ht="45" customHeight="1" thickBot="1">
      <c r="A316" s="43"/>
      <c r="B316" s="73"/>
      <c r="C316" s="73"/>
      <c r="D316" s="74"/>
    </row>
    <row r="317" spans="1:4" s="44" customFormat="1" ht="45" customHeight="1" thickBot="1">
      <c r="A317" s="43"/>
      <c r="B317" s="73"/>
      <c r="C317" s="73"/>
      <c r="D317" s="74"/>
    </row>
    <row r="318" spans="1:4" s="44" customFormat="1" ht="45" customHeight="1" thickBot="1">
      <c r="A318" s="43"/>
      <c r="B318" s="73"/>
      <c r="C318" s="73"/>
      <c r="D318" s="74"/>
    </row>
    <row r="319" spans="1:4" s="44" customFormat="1" ht="45" customHeight="1" thickBot="1">
      <c r="A319" s="43"/>
      <c r="B319" s="73"/>
      <c r="C319" s="73"/>
      <c r="D319" s="74"/>
    </row>
    <row r="320" spans="1:4" s="44" customFormat="1" ht="45" customHeight="1" thickBot="1">
      <c r="A320" s="43"/>
      <c r="B320" s="73"/>
      <c r="C320" s="73"/>
      <c r="D320" s="74"/>
    </row>
    <row r="321" spans="1:4" s="44" customFormat="1" ht="45" customHeight="1" thickBot="1">
      <c r="A321" s="43"/>
      <c r="B321" s="73"/>
      <c r="C321" s="73"/>
      <c r="D321" s="74"/>
    </row>
    <row r="322" spans="1:4" s="44" customFormat="1" ht="45" customHeight="1" thickBot="1">
      <c r="A322" s="43"/>
      <c r="B322" s="73"/>
      <c r="C322" s="73"/>
      <c r="D322" s="74"/>
    </row>
    <row r="323" spans="1:4" s="44" customFormat="1" ht="45" customHeight="1" thickBot="1">
      <c r="A323" s="43"/>
      <c r="B323" s="73"/>
      <c r="C323" s="73"/>
      <c r="D323" s="74"/>
    </row>
    <row r="324" spans="1:4" s="44" customFormat="1" ht="45" customHeight="1" thickBot="1">
      <c r="A324" s="43"/>
      <c r="B324" s="73"/>
      <c r="C324" s="73"/>
      <c r="D324" s="74"/>
    </row>
    <row r="325" spans="1:4" s="44" customFormat="1" ht="45" customHeight="1" thickBot="1">
      <c r="A325" s="43"/>
      <c r="B325" s="73"/>
      <c r="C325" s="73"/>
      <c r="D325" s="74"/>
    </row>
    <row r="326" spans="1:4" s="44" customFormat="1" ht="45" customHeight="1" thickBot="1">
      <c r="A326" s="43"/>
      <c r="B326" s="73"/>
      <c r="C326" s="73"/>
      <c r="D326" s="74"/>
    </row>
    <row r="327" spans="1:4" s="44" customFormat="1" ht="45" customHeight="1" thickBot="1">
      <c r="A327" s="43"/>
      <c r="B327" s="73"/>
      <c r="C327" s="73"/>
      <c r="D327" s="74"/>
    </row>
    <row r="328" spans="1:4" s="44" customFormat="1" ht="45" customHeight="1" thickBot="1">
      <c r="A328" s="43"/>
      <c r="B328" s="73"/>
      <c r="C328" s="73"/>
      <c r="D328" s="74"/>
    </row>
    <row r="329" spans="1:4" s="44" customFormat="1" ht="45" customHeight="1" thickBot="1">
      <c r="A329" s="43"/>
      <c r="B329" s="73"/>
      <c r="C329" s="73"/>
      <c r="D329" s="74"/>
    </row>
    <row r="330" spans="1:4" s="44" customFormat="1" ht="45" customHeight="1" thickBot="1">
      <c r="A330" s="43"/>
      <c r="B330" s="73"/>
      <c r="C330" s="73"/>
      <c r="D330" s="74"/>
    </row>
    <row r="331" spans="1:4" s="44" customFormat="1" ht="72" customHeight="1" hidden="1">
      <c r="A331" s="43"/>
      <c r="B331" s="59"/>
      <c r="C331" s="59"/>
      <c r="D331" s="60"/>
    </row>
    <row r="332" spans="1:4" s="44" customFormat="1" ht="72" customHeight="1" hidden="1">
      <c r="A332" s="43"/>
      <c r="B332" s="47"/>
      <c r="C332" s="47"/>
      <c r="D332" s="48"/>
    </row>
    <row r="333" spans="1:4" s="44" customFormat="1" ht="72" customHeight="1" hidden="1">
      <c r="A333" s="43"/>
      <c r="B333" s="47"/>
      <c r="C333" s="47"/>
      <c r="D333" s="48"/>
    </row>
    <row r="334" spans="1:4" s="44" customFormat="1" ht="72" customHeight="1" hidden="1">
      <c r="A334" s="43"/>
      <c r="B334" s="47"/>
      <c r="C334" s="47"/>
      <c r="D334" s="48"/>
    </row>
    <row r="335" spans="1:4" s="44" customFormat="1" ht="72" customHeight="1" hidden="1">
      <c r="A335" s="43"/>
      <c r="B335" s="47"/>
      <c r="C335" s="47"/>
      <c r="D335" s="48"/>
    </row>
    <row r="336" spans="1:4" s="44" customFormat="1" ht="72" customHeight="1" hidden="1">
      <c r="A336" s="43"/>
      <c r="B336" s="47"/>
      <c r="C336" s="47"/>
      <c r="D336" s="48"/>
    </row>
    <row r="337" spans="1:4" s="44" customFormat="1" ht="72" customHeight="1" hidden="1">
      <c r="A337" s="43"/>
      <c r="B337" s="47"/>
      <c r="C337" s="47"/>
      <c r="D337" s="48"/>
    </row>
    <row r="338" spans="1:4" s="44" customFormat="1" ht="72" customHeight="1" hidden="1">
      <c r="A338" s="43"/>
      <c r="B338" s="47"/>
      <c r="C338" s="47"/>
      <c r="D338" s="48"/>
    </row>
    <row r="339" spans="1:4" s="44" customFormat="1" ht="72" customHeight="1" hidden="1">
      <c r="A339" s="43"/>
      <c r="B339" s="47"/>
      <c r="C339" s="47"/>
      <c r="D339" s="48"/>
    </row>
    <row r="340" spans="1:4" s="44" customFormat="1" ht="72" customHeight="1" hidden="1">
      <c r="A340" s="43"/>
      <c r="B340" s="47"/>
      <c r="C340" s="47"/>
      <c r="D340" s="48"/>
    </row>
    <row r="341" spans="1:4" s="44" customFormat="1" ht="72" customHeight="1" hidden="1">
      <c r="A341" s="43"/>
      <c r="B341" s="47"/>
      <c r="C341" s="47"/>
      <c r="D341" s="48"/>
    </row>
    <row r="342" spans="1:4" s="44" customFormat="1" ht="72" customHeight="1" hidden="1">
      <c r="A342" s="43"/>
      <c r="B342" s="47"/>
      <c r="C342" s="47"/>
      <c r="D342" s="48"/>
    </row>
    <row r="343" spans="1:4" s="44" customFormat="1" ht="72" customHeight="1" hidden="1">
      <c r="A343" s="43"/>
      <c r="B343" s="47"/>
      <c r="C343" s="47"/>
      <c r="D343" s="48"/>
    </row>
    <row r="344" spans="1:4" s="44" customFormat="1" ht="72" customHeight="1" hidden="1">
      <c r="A344" s="43"/>
      <c r="B344" s="47"/>
      <c r="C344" s="47"/>
      <c r="D344" s="48"/>
    </row>
    <row r="345" spans="1:4" s="44" customFormat="1" ht="72" customHeight="1" hidden="1">
      <c r="A345" s="43"/>
      <c r="B345" s="47"/>
      <c r="C345" s="47"/>
      <c r="D345" s="48"/>
    </row>
    <row r="346" spans="1:4" s="44" customFormat="1" ht="72" customHeight="1" hidden="1">
      <c r="A346" s="43"/>
      <c r="B346" s="47"/>
      <c r="C346" s="47"/>
      <c r="D346" s="48"/>
    </row>
    <row r="347" spans="1:4" s="44" customFormat="1" ht="72" customHeight="1" hidden="1">
      <c r="A347" s="43"/>
      <c r="B347" s="47"/>
      <c r="C347" s="47"/>
      <c r="D347" s="48"/>
    </row>
    <row r="348" spans="1:4" s="44" customFormat="1" ht="72" customHeight="1" hidden="1">
      <c r="A348" s="43"/>
      <c r="B348" s="47"/>
      <c r="C348" s="47"/>
      <c r="D348" s="48"/>
    </row>
    <row r="349" spans="1:4" s="44" customFormat="1" ht="72" customHeight="1" hidden="1">
      <c r="A349" s="43"/>
      <c r="B349" s="47"/>
      <c r="C349" s="47"/>
      <c r="D349" s="48"/>
    </row>
    <row r="350" spans="1:4" s="44" customFormat="1" ht="72" customHeight="1" hidden="1">
      <c r="A350" s="43"/>
      <c r="B350" s="47"/>
      <c r="C350" s="47"/>
      <c r="D350" s="48"/>
    </row>
    <row r="351" spans="1:4" s="44" customFormat="1" ht="72" customHeight="1" hidden="1">
      <c r="A351" s="43"/>
      <c r="B351" s="47"/>
      <c r="C351" s="47"/>
      <c r="D351" s="48"/>
    </row>
    <row r="352" spans="1:4" s="44" customFormat="1" ht="72" customHeight="1" hidden="1">
      <c r="A352" s="43"/>
      <c r="B352" s="47"/>
      <c r="C352" s="47"/>
      <c r="D352" s="48"/>
    </row>
    <row r="353" spans="1:4" s="44" customFormat="1" ht="72" customHeight="1" hidden="1">
      <c r="A353" s="43"/>
      <c r="B353" s="47"/>
      <c r="C353" s="47"/>
      <c r="D353" s="48"/>
    </row>
    <row r="354" spans="1:4" s="44" customFormat="1" ht="72" customHeight="1" hidden="1">
      <c r="A354" s="43"/>
      <c r="B354" s="47"/>
      <c r="C354" s="47"/>
      <c r="D354" s="48"/>
    </row>
    <row r="355" spans="1:4" s="44" customFormat="1" ht="72" customHeight="1" hidden="1">
      <c r="A355" s="43"/>
      <c r="B355" s="47"/>
      <c r="C355" s="47"/>
      <c r="D355" s="48"/>
    </row>
    <row r="356" spans="1:4" s="44" customFormat="1" ht="72" customHeight="1" hidden="1">
      <c r="A356" s="43"/>
      <c r="B356" s="47"/>
      <c r="C356" s="47"/>
      <c r="D356" s="48"/>
    </row>
    <row r="357" spans="1:4" s="44" customFormat="1" ht="72" customHeight="1" hidden="1">
      <c r="A357" s="43"/>
      <c r="B357" s="47"/>
      <c r="C357" s="47"/>
      <c r="D357" s="48"/>
    </row>
    <row r="358" spans="1:4" s="44" customFormat="1" ht="72" customHeight="1" hidden="1">
      <c r="A358" s="43"/>
      <c r="B358" s="47"/>
      <c r="C358" s="47"/>
      <c r="D358" s="48"/>
    </row>
    <row r="359" spans="1:4" s="44" customFormat="1" ht="72" customHeight="1" hidden="1">
      <c r="A359" s="43"/>
      <c r="B359" s="47"/>
      <c r="C359" s="47"/>
      <c r="D359" s="48"/>
    </row>
    <row r="360" spans="1:4" s="44" customFormat="1" ht="72" customHeight="1" hidden="1">
      <c r="A360" s="43"/>
      <c r="B360" s="47"/>
      <c r="C360" s="47"/>
      <c r="D360" s="48"/>
    </row>
    <row r="361" spans="1:4" s="44" customFormat="1" ht="72" customHeight="1" hidden="1">
      <c r="A361" s="43"/>
      <c r="B361" s="47"/>
      <c r="C361" s="47"/>
      <c r="D361" s="48"/>
    </row>
    <row r="362" spans="1:4" s="44" customFormat="1" ht="72" customHeight="1" hidden="1">
      <c r="A362" s="43"/>
      <c r="B362" s="47"/>
      <c r="C362" s="47"/>
      <c r="D362" s="48"/>
    </row>
    <row r="363" spans="1:4" s="44" customFormat="1" ht="72" customHeight="1" hidden="1">
      <c r="A363" s="43"/>
      <c r="B363" s="47"/>
      <c r="C363" s="47"/>
      <c r="D363" s="48"/>
    </row>
    <row r="364" spans="1:4" s="44" customFormat="1" ht="72" customHeight="1" hidden="1">
      <c r="A364" s="43"/>
      <c r="B364" s="47"/>
      <c r="C364" s="47"/>
      <c r="D364" s="48"/>
    </row>
    <row r="365" spans="1:4" s="44" customFormat="1" ht="72" customHeight="1" hidden="1">
      <c r="A365" s="43"/>
      <c r="B365" s="47"/>
      <c r="C365" s="47"/>
      <c r="D365" s="48"/>
    </row>
    <row r="366" spans="1:4" s="44" customFormat="1" ht="72" customHeight="1" hidden="1">
      <c r="A366" s="43"/>
      <c r="B366" s="47"/>
      <c r="C366" s="47"/>
      <c r="D366" s="48"/>
    </row>
    <row r="367" spans="1:4" s="44" customFormat="1" ht="72" customHeight="1" hidden="1">
      <c r="A367" s="43"/>
      <c r="B367" s="47"/>
      <c r="C367" s="47"/>
      <c r="D367" s="48"/>
    </row>
    <row r="368" spans="1:4" s="44" customFormat="1" ht="72" customHeight="1" hidden="1">
      <c r="A368" s="43"/>
      <c r="B368" s="47"/>
      <c r="C368" s="47"/>
      <c r="D368" s="48"/>
    </row>
    <row r="369" spans="1:4" s="44" customFormat="1" ht="72" customHeight="1" hidden="1">
      <c r="A369" s="43"/>
      <c r="B369" s="47"/>
      <c r="C369" s="47"/>
      <c r="D369" s="48"/>
    </row>
    <row r="370" spans="1:4" s="44" customFormat="1" ht="72" customHeight="1" hidden="1">
      <c r="A370" s="43"/>
      <c r="B370" s="47"/>
      <c r="C370" s="47"/>
      <c r="D370" s="48"/>
    </row>
    <row r="371" spans="1:4" s="44" customFormat="1" ht="72" customHeight="1" hidden="1">
      <c r="A371" s="43"/>
      <c r="B371" s="47"/>
      <c r="C371" s="47"/>
      <c r="D371" s="48"/>
    </row>
    <row r="372" spans="1:4" s="44" customFormat="1" ht="72" customHeight="1" hidden="1">
      <c r="A372" s="43"/>
      <c r="B372" s="47"/>
      <c r="C372" s="47"/>
      <c r="D372" s="48"/>
    </row>
    <row r="373" spans="1:4" s="44" customFormat="1" ht="72" customHeight="1" hidden="1">
      <c r="A373" s="43"/>
      <c r="B373" s="47"/>
      <c r="C373" s="47"/>
      <c r="D373" s="48"/>
    </row>
    <row r="374" spans="1:4" s="44" customFormat="1" ht="72" customHeight="1" hidden="1">
      <c r="A374" s="43"/>
      <c r="B374" s="47"/>
      <c r="C374" s="47"/>
      <c r="D374" s="48"/>
    </row>
    <row r="375" spans="1:4" s="44" customFormat="1" ht="72" customHeight="1" hidden="1">
      <c r="A375" s="43"/>
      <c r="B375" s="47"/>
      <c r="C375" s="47"/>
      <c r="D375" s="48"/>
    </row>
    <row r="376" spans="1:4" s="44" customFormat="1" ht="72" customHeight="1" hidden="1">
      <c r="A376" s="43"/>
      <c r="B376" s="47"/>
      <c r="C376" s="47"/>
      <c r="D376" s="48"/>
    </row>
    <row r="377" spans="1:4" s="44" customFormat="1" ht="72" customHeight="1" hidden="1">
      <c r="A377" s="43"/>
      <c r="B377" s="47"/>
      <c r="C377" s="47"/>
      <c r="D377" s="48"/>
    </row>
    <row r="378" spans="1:4" s="44" customFormat="1" ht="72" customHeight="1" hidden="1">
      <c r="A378" s="43"/>
      <c r="B378" s="47"/>
      <c r="C378" s="47"/>
      <c r="D378" s="48"/>
    </row>
    <row r="379" spans="1:4" s="44" customFormat="1" ht="72" customHeight="1" hidden="1">
      <c r="A379" s="43"/>
      <c r="B379" s="47"/>
      <c r="C379" s="47"/>
      <c r="D379" s="48"/>
    </row>
    <row r="380" spans="1:4" s="44" customFormat="1" ht="72" customHeight="1" hidden="1">
      <c r="A380" s="43"/>
      <c r="B380" s="47"/>
      <c r="C380" s="47"/>
      <c r="D380" s="48"/>
    </row>
    <row r="381" spans="1:4" s="44" customFormat="1" ht="72" customHeight="1" hidden="1">
      <c r="A381" s="43"/>
      <c r="B381" s="47"/>
      <c r="C381" s="47"/>
      <c r="D381" s="48"/>
    </row>
    <row r="382" spans="1:4" s="44" customFormat="1" ht="72" customHeight="1" hidden="1">
      <c r="A382" s="43"/>
      <c r="B382" s="47"/>
      <c r="C382" s="47"/>
      <c r="D382" s="48"/>
    </row>
    <row r="383" spans="1:4" s="44" customFormat="1" ht="72" customHeight="1" hidden="1">
      <c r="A383" s="43"/>
      <c r="B383" s="47"/>
      <c r="C383" s="47"/>
      <c r="D383" s="48"/>
    </row>
    <row r="384" spans="1:4" s="44" customFormat="1" ht="72" customHeight="1" hidden="1">
      <c r="A384" s="43"/>
      <c r="B384" s="47"/>
      <c r="C384" s="47"/>
      <c r="D384" s="48"/>
    </row>
    <row r="385" spans="1:4" s="44" customFormat="1" ht="72" customHeight="1" hidden="1">
      <c r="A385" s="43"/>
      <c r="B385" s="47"/>
      <c r="C385" s="47"/>
      <c r="D385" s="48"/>
    </row>
    <row r="386" spans="1:4" s="44" customFormat="1" ht="72" customHeight="1" hidden="1">
      <c r="A386" s="43"/>
      <c r="B386" s="47"/>
      <c r="C386" s="47"/>
      <c r="D386" s="48"/>
    </row>
    <row r="387" spans="1:4" s="44" customFormat="1" ht="72" customHeight="1" hidden="1">
      <c r="A387" s="43"/>
      <c r="B387" s="47"/>
      <c r="C387" s="47"/>
      <c r="D387" s="48"/>
    </row>
    <row r="388" spans="1:4" s="44" customFormat="1" ht="72" customHeight="1" hidden="1">
      <c r="A388" s="43"/>
      <c r="B388" s="47"/>
      <c r="C388" s="47"/>
      <c r="D388" s="48"/>
    </row>
    <row r="389" spans="1:4" s="44" customFormat="1" ht="72" customHeight="1" hidden="1">
      <c r="A389" s="43"/>
      <c r="B389" s="47"/>
      <c r="C389" s="47"/>
      <c r="D389" s="48"/>
    </row>
    <row r="390" spans="1:4" s="44" customFormat="1" ht="72" customHeight="1" hidden="1">
      <c r="A390" s="43"/>
      <c r="B390" s="47"/>
      <c r="C390" s="47"/>
      <c r="D390" s="48"/>
    </row>
    <row r="391" spans="1:4" s="44" customFormat="1" ht="72" customHeight="1" hidden="1">
      <c r="A391" s="43"/>
      <c r="B391" s="47"/>
      <c r="C391" s="47"/>
      <c r="D391" s="48"/>
    </row>
    <row r="392" spans="1:4" s="44" customFormat="1" ht="72" customHeight="1" hidden="1">
      <c r="A392" s="43"/>
      <c r="B392" s="47"/>
      <c r="C392" s="47"/>
      <c r="D392" s="48"/>
    </row>
    <row r="393" spans="1:4" s="44" customFormat="1" ht="72" customHeight="1" hidden="1">
      <c r="A393" s="43"/>
      <c r="B393" s="47"/>
      <c r="C393" s="47"/>
      <c r="D393" s="48"/>
    </row>
    <row r="394" spans="1:4" s="44" customFormat="1" ht="72" customHeight="1" hidden="1">
      <c r="A394" s="43"/>
      <c r="B394" s="47"/>
      <c r="C394" s="47"/>
      <c r="D394" s="48"/>
    </row>
    <row r="395" spans="1:4" s="44" customFormat="1" ht="72" customHeight="1" hidden="1">
      <c r="A395" s="43"/>
      <c r="B395" s="47"/>
      <c r="C395" s="47"/>
      <c r="D395" s="48"/>
    </row>
    <row r="396" spans="1:4" s="44" customFormat="1" ht="72" customHeight="1" hidden="1">
      <c r="A396" s="43"/>
      <c r="B396" s="47"/>
      <c r="C396" s="47"/>
      <c r="D396" s="48"/>
    </row>
    <row r="397" spans="1:4" s="44" customFormat="1" ht="72" customHeight="1" hidden="1">
      <c r="A397" s="43"/>
      <c r="B397" s="47"/>
      <c r="C397" s="47"/>
      <c r="D397" s="48"/>
    </row>
    <row r="398" spans="1:4" s="44" customFormat="1" ht="72" customHeight="1" hidden="1">
      <c r="A398" s="43"/>
      <c r="B398" s="47"/>
      <c r="C398" s="47"/>
      <c r="D398" s="48"/>
    </row>
    <row r="399" spans="1:4" s="44" customFormat="1" ht="72" customHeight="1" hidden="1">
      <c r="A399" s="43"/>
      <c r="B399" s="47"/>
      <c r="C399" s="47"/>
      <c r="D399" s="48"/>
    </row>
    <row r="400" spans="1:4" s="44" customFormat="1" ht="72" customHeight="1" hidden="1">
      <c r="A400" s="43"/>
      <c r="B400" s="47"/>
      <c r="C400" s="47"/>
      <c r="D400" s="48"/>
    </row>
    <row r="401" spans="1:4" s="44" customFormat="1" ht="72" customHeight="1" hidden="1">
      <c r="A401" s="43"/>
      <c r="B401" s="47"/>
      <c r="C401" s="47"/>
      <c r="D401" s="48"/>
    </row>
    <row r="402" spans="1:4" s="44" customFormat="1" ht="72" customHeight="1" hidden="1">
      <c r="A402" s="43"/>
      <c r="B402" s="47"/>
      <c r="C402" s="47"/>
      <c r="D402" s="48"/>
    </row>
    <row r="403" spans="1:4" s="44" customFormat="1" ht="72" customHeight="1" hidden="1">
      <c r="A403" s="43"/>
      <c r="B403" s="47"/>
      <c r="C403" s="47"/>
      <c r="D403" s="48"/>
    </row>
    <row r="404" spans="1:4" s="44" customFormat="1" ht="72" customHeight="1" hidden="1">
      <c r="A404" s="43"/>
      <c r="B404" s="47"/>
      <c r="C404" s="47"/>
      <c r="D404" s="48"/>
    </row>
    <row r="405" spans="1:4" s="44" customFormat="1" ht="72" customHeight="1" hidden="1">
      <c r="A405" s="43"/>
      <c r="B405" s="47"/>
      <c r="C405" s="47"/>
      <c r="D405" s="48"/>
    </row>
    <row r="406" spans="1:4" s="44" customFormat="1" ht="72" customHeight="1" hidden="1">
      <c r="A406" s="43"/>
      <c r="B406" s="47"/>
      <c r="C406" s="47"/>
      <c r="D406" s="48"/>
    </row>
    <row r="407" spans="1:4" s="44" customFormat="1" ht="72" customHeight="1" hidden="1">
      <c r="A407" s="43"/>
      <c r="B407" s="47"/>
      <c r="C407" s="47"/>
      <c r="D407" s="48"/>
    </row>
    <row r="408" spans="1:4" s="44" customFormat="1" ht="72" customHeight="1" hidden="1">
      <c r="A408" s="43"/>
      <c r="B408" s="47"/>
      <c r="C408" s="47"/>
      <c r="D408" s="48"/>
    </row>
    <row r="409" spans="1:4" s="44" customFormat="1" ht="72" customHeight="1" hidden="1">
      <c r="A409" s="43"/>
      <c r="B409" s="47"/>
      <c r="C409" s="47"/>
      <c r="D409" s="48"/>
    </row>
    <row r="410" spans="1:4" s="44" customFormat="1" ht="72" customHeight="1" hidden="1">
      <c r="A410" s="43"/>
      <c r="B410" s="47"/>
      <c r="C410" s="47"/>
      <c r="D410" s="48"/>
    </row>
    <row r="411" spans="1:4" s="44" customFormat="1" ht="72" customHeight="1" hidden="1">
      <c r="A411" s="43"/>
      <c r="B411" s="47"/>
      <c r="C411" s="47"/>
      <c r="D411" s="48"/>
    </row>
    <row r="412" spans="1:4" s="44" customFormat="1" ht="72" customHeight="1" hidden="1">
      <c r="A412" s="43"/>
      <c r="B412" s="47"/>
      <c r="C412" s="47"/>
      <c r="D412" s="48"/>
    </row>
    <row r="413" spans="1:4" s="44" customFormat="1" ht="72" customHeight="1" hidden="1">
      <c r="A413" s="43"/>
      <c r="B413" s="47"/>
      <c r="C413" s="47"/>
      <c r="D413" s="48"/>
    </row>
    <row r="414" spans="1:4" s="44" customFormat="1" ht="72" customHeight="1" hidden="1">
      <c r="A414" s="43"/>
      <c r="B414" s="47"/>
      <c r="C414" s="47"/>
      <c r="D414" s="48"/>
    </row>
    <row r="415" spans="1:4" s="44" customFormat="1" ht="72" customHeight="1" hidden="1">
      <c r="A415" s="43"/>
      <c r="B415" s="47"/>
      <c r="C415" s="47"/>
      <c r="D415" s="48"/>
    </row>
    <row r="416" spans="1:4" s="44" customFormat="1" ht="72" customHeight="1" hidden="1">
      <c r="A416" s="43"/>
      <c r="B416" s="47"/>
      <c r="C416" s="47"/>
      <c r="D416" s="48"/>
    </row>
    <row r="417" spans="1:4" s="44" customFormat="1" ht="72" customHeight="1" hidden="1">
      <c r="A417" s="43"/>
      <c r="B417" s="47"/>
      <c r="C417" s="47"/>
      <c r="D417" s="48"/>
    </row>
    <row r="418" spans="1:4" s="44" customFormat="1" ht="72" customHeight="1" hidden="1">
      <c r="A418" s="43"/>
      <c r="B418" s="47"/>
      <c r="C418" s="47"/>
      <c r="D418" s="48"/>
    </row>
    <row r="419" spans="1:4" s="44" customFormat="1" ht="72" customHeight="1" hidden="1">
      <c r="A419" s="43"/>
      <c r="B419" s="47"/>
      <c r="C419" s="47"/>
      <c r="D419" s="48"/>
    </row>
    <row r="420" spans="1:4" s="44" customFormat="1" ht="72" customHeight="1" hidden="1">
      <c r="A420" s="43"/>
      <c r="B420" s="47"/>
      <c r="C420" s="47"/>
      <c r="D420" s="48"/>
    </row>
    <row r="421" spans="1:4" s="44" customFormat="1" ht="72" customHeight="1" hidden="1">
      <c r="A421" s="43"/>
      <c r="B421" s="47"/>
      <c r="C421" s="47"/>
      <c r="D421" s="48"/>
    </row>
    <row r="422" spans="1:4" s="44" customFormat="1" ht="72" customHeight="1" hidden="1">
      <c r="A422" s="43"/>
      <c r="B422" s="47"/>
      <c r="C422" s="47"/>
      <c r="D422" s="48"/>
    </row>
    <row r="423" spans="1:4" s="44" customFormat="1" ht="72" customHeight="1" hidden="1">
      <c r="A423" s="43"/>
      <c r="B423" s="47"/>
      <c r="C423" s="47"/>
      <c r="D423" s="48"/>
    </row>
    <row r="424" spans="1:4" s="44" customFormat="1" ht="72" customHeight="1" hidden="1">
      <c r="A424" s="43"/>
      <c r="B424" s="47"/>
      <c r="C424" s="47"/>
      <c r="D424" s="48"/>
    </row>
    <row r="425" spans="1:4" s="44" customFormat="1" ht="72" customHeight="1" hidden="1">
      <c r="A425" s="43"/>
      <c r="B425" s="47"/>
      <c r="C425" s="47"/>
      <c r="D425" s="48"/>
    </row>
    <row r="426" spans="1:4" s="44" customFormat="1" ht="72" customHeight="1" hidden="1">
      <c r="A426" s="43"/>
      <c r="B426" s="47"/>
      <c r="C426" s="47"/>
      <c r="D426" s="48"/>
    </row>
    <row r="427" spans="1:4" s="44" customFormat="1" ht="72" customHeight="1" hidden="1">
      <c r="A427" s="43"/>
      <c r="B427" s="47"/>
      <c r="C427" s="47"/>
      <c r="D427" s="48"/>
    </row>
    <row r="428" spans="1:4" s="44" customFormat="1" ht="72" customHeight="1" hidden="1">
      <c r="A428" s="43"/>
      <c r="B428" s="47"/>
      <c r="C428" s="47"/>
      <c r="D428" s="48"/>
    </row>
    <row r="429" spans="1:4" s="44" customFormat="1" ht="72" customHeight="1" hidden="1">
      <c r="A429" s="43"/>
      <c r="B429" s="47"/>
      <c r="C429" s="47"/>
      <c r="D429" s="48"/>
    </row>
    <row r="430" spans="1:4" s="44" customFormat="1" ht="72" customHeight="1" hidden="1">
      <c r="A430" s="43"/>
      <c r="B430" s="47"/>
      <c r="C430" s="47"/>
      <c r="D430" s="48"/>
    </row>
    <row r="431" spans="1:4" s="44" customFormat="1" ht="72" customHeight="1" hidden="1">
      <c r="A431" s="43"/>
      <c r="B431" s="47"/>
      <c r="C431" s="47"/>
      <c r="D431" s="48"/>
    </row>
    <row r="432" spans="1:4" s="44" customFormat="1" ht="72" customHeight="1" hidden="1">
      <c r="A432" s="43"/>
      <c r="B432" s="47"/>
      <c r="C432" s="47"/>
      <c r="D432" s="48"/>
    </row>
    <row r="433" spans="1:4" s="44" customFormat="1" ht="72" customHeight="1" hidden="1">
      <c r="A433" s="43"/>
      <c r="B433" s="47"/>
      <c r="C433" s="47"/>
      <c r="D433" s="48"/>
    </row>
    <row r="434" spans="1:4" s="44" customFormat="1" ht="72" customHeight="1" hidden="1">
      <c r="A434" s="43"/>
      <c r="B434" s="47"/>
      <c r="C434" s="47"/>
      <c r="D434" s="48"/>
    </row>
    <row r="435" spans="1:4" s="44" customFormat="1" ht="72" customHeight="1" hidden="1">
      <c r="A435" s="43"/>
      <c r="B435" s="47"/>
      <c r="C435" s="47"/>
      <c r="D435" s="48"/>
    </row>
    <row r="436" spans="1:4" s="44" customFormat="1" ht="72" customHeight="1" hidden="1">
      <c r="A436" s="43"/>
      <c r="B436" s="47"/>
      <c r="C436" s="47"/>
      <c r="D436" s="48"/>
    </row>
    <row r="437" spans="1:4" s="44" customFormat="1" ht="72" customHeight="1" hidden="1">
      <c r="A437" s="43"/>
      <c r="B437" s="47"/>
      <c r="C437" s="47"/>
      <c r="D437" s="48"/>
    </row>
    <row r="438" spans="1:4" s="44" customFormat="1" ht="72" customHeight="1" hidden="1">
      <c r="A438" s="43"/>
      <c r="B438" s="47"/>
      <c r="C438" s="47"/>
      <c r="D438" s="48"/>
    </row>
    <row r="439" spans="1:4" s="44" customFormat="1" ht="72" customHeight="1" hidden="1">
      <c r="A439" s="43"/>
      <c r="B439" s="47"/>
      <c r="C439" s="47"/>
      <c r="D439" s="48"/>
    </row>
    <row r="440" spans="1:4" s="44" customFormat="1" ht="72" customHeight="1" hidden="1">
      <c r="A440" s="43"/>
      <c r="B440" s="47"/>
      <c r="C440" s="47"/>
      <c r="D440" s="48"/>
    </row>
    <row r="441" spans="1:4" s="44" customFormat="1" ht="72" customHeight="1" hidden="1">
      <c r="A441" s="43"/>
      <c r="B441" s="47"/>
      <c r="C441" s="47"/>
      <c r="D441" s="48"/>
    </row>
    <row r="442" spans="1:4" s="44" customFormat="1" ht="72" customHeight="1" hidden="1">
      <c r="A442" s="43"/>
      <c r="B442" s="47"/>
      <c r="C442" s="47"/>
      <c r="D442" s="48"/>
    </row>
    <row r="443" spans="1:4" s="44" customFormat="1" ht="72" customHeight="1" hidden="1">
      <c r="A443" s="43"/>
      <c r="B443" s="47"/>
      <c r="C443" s="47"/>
      <c r="D443" s="48"/>
    </row>
    <row r="444" spans="1:4" s="44" customFormat="1" ht="72" customHeight="1" hidden="1">
      <c r="A444" s="43"/>
      <c r="B444" s="47"/>
      <c r="C444" s="47"/>
      <c r="D444" s="48"/>
    </row>
    <row r="445" spans="1:4" s="44" customFormat="1" ht="72" customHeight="1" hidden="1">
      <c r="A445" s="43"/>
      <c r="B445" s="47"/>
      <c r="C445" s="47"/>
      <c r="D445" s="48"/>
    </row>
    <row r="446" spans="1:4" s="44" customFormat="1" ht="72" customHeight="1" hidden="1">
      <c r="A446" s="43"/>
      <c r="B446" s="47"/>
      <c r="C446" s="47"/>
      <c r="D446" s="48"/>
    </row>
    <row r="447" spans="1:4" s="44" customFormat="1" ht="72" customHeight="1" hidden="1">
      <c r="A447" s="43"/>
      <c r="B447" s="47"/>
      <c r="C447" s="47"/>
      <c r="D447" s="48"/>
    </row>
    <row r="448" spans="1:4" s="44" customFormat="1" ht="72" customHeight="1" hidden="1">
      <c r="A448" s="43"/>
      <c r="B448" s="47"/>
      <c r="C448" s="47"/>
      <c r="D448" s="48"/>
    </row>
    <row r="449" spans="1:4" s="44" customFormat="1" ht="72" customHeight="1" hidden="1">
      <c r="A449" s="43"/>
      <c r="B449" s="47"/>
      <c r="C449" s="47"/>
      <c r="D449" s="48"/>
    </row>
    <row r="450" spans="1:4" s="44" customFormat="1" ht="72" customHeight="1" hidden="1">
      <c r="A450" s="43"/>
      <c r="B450" s="47"/>
      <c r="C450" s="47"/>
      <c r="D450" s="48"/>
    </row>
    <row r="451" spans="1:4" s="44" customFormat="1" ht="72" customHeight="1" hidden="1">
      <c r="A451" s="43"/>
      <c r="B451" s="47"/>
      <c r="C451" s="47"/>
      <c r="D451" s="48"/>
    </row>
    <row r="452" spans="1:4" s="44" customFormat="1" ht="72" customHeight="1" hidden="1">
      <c r="A452" s="43"/>
      <c r="B452" s="47"/>
      <c r="C452" s="47"/>
      <c r="D452" s="48"/>
    </row>
    <row r="453" spans="1:4" s="44" customFormat="1" ht="72" customHeight="1" hidden="1">
      <c r="A453" s="43"/>
      <c r="B453" s="47"/>
      <c r="C453" s="47"/>
      <c r="D453" s="48"/>
    </row>
    <row r="454" spans="1:4" s="44" customFormat="1" ht="72" customHeight="1" hidden="1">
      <c r="A454" s="43"/>
      <c r="B454" s="47"/>
      <c r="C454" s="47"/>
      <c r="D454" s="48"/>
    </row>
    <row r="455" spans="1:4" s="44" customFormat="1" ht="72" customHeight="1" hidden="1">
      <c r="A455" s="43"/>
      <c r="B455" s="47"/>
      <c r="C455" s="47"/>
      <c r="D455" s="48"/>
    </row>
    <row r="456" spans="1:4" s="44" customFormat="1" ht="72" customHeight="1" hidden="1">
      <c r="A456" s="43"/>
      <c r="B456" s="47"/>
      <c r="C456" s="47"/>
      <c r="D456" s="48"/>
    </row>
    <row r="457" spans="1:4" s="44" customFormat="1" ht="72" customHeight="1" hidden="1">
      <c r="A457" s="43"/>
      <c r="B457" s="47"/>
      <c r="C457" s="47"/>
      <c r="D457" s="48"/>
    </row>
    <row r="458" spans="1:4" s="44" customFormat="1" ht="72" customHeight="1" hidden="1">
      <c r="A458" s="43"/>
      <c r="B458" s="47"/>
      <c r="C458" s="47"/>
      <c r="D458" s="48"/>
    </row>
    <row r="459" spans="1:4" s="44" customFormat="1" ht="72" customHeight="1" hidden="1">
      <c r="A459" s="43"/>
      <c r="B459" s="47"/>
      <c r="C459" s="47"/>
      <c r="D459" s="48"/>
    </row>
    <row r="460" spans="1:4" s="44" customFormat="1" ht="72" customHeight="1" hidden="1">
      <c r="A460" s="43"/>
      <c r="B460" s="47"/>
      <c r="C460" s="47"/>
      <c r="D460" s="48"/>
    </row>
    <row r="461" spans="1:4" s="44" customFormat="1" ht="72" customHeight="1" hidden="1">
      <c r="A461" s="43"/>
      <c r="B461" s="47"/>
      <c r="C461" s="47"/>
      <c r="D461" s="48"/>
    </row>
    <row r="462" spans="1:4" s="44" customFormat="1" ht="72" customHeight="1" hidden="1">
      <c r="A462" s="43"/>
      <c r="B462" s="47"/>
      <c r="C462" s="47"/>
      <c r="D462" s="48"/>
    </row>
    <row r="463" spans="1:4" s="44" customFormat="1" ht="72" customHeight="1" hidden="1">
      <c r="A463" s="43"/>
      <c r="B463" s="47"/>
      <c r="C463" s="47"/>
      <c r="D463" s="48"/>
    </row>
    <row r="464" spans="1:4" s="44" customFormat="1" ht="72" customHeight="1" hidden="1">
      <c r="A464" s="43"/>
      <c r="B464" s="47"/>
      <c r="C464" s="47"/>
      <c r="D464" s="48"/>
    </row>
    <row r="465" spans="1:4" s="44" customFormat="1" ht="72" customHeight="1" hidden="1">
      <c r="A465" s="43"/>
      <c r="B465" s="47"/>
      <c r="C465" s="47"/>
      <c r="D465" s="48"/>
    </row>
    <row r="466" spans="1:4" s="44" customFormat="1" ht="72" customHeight="1" hidden="1">
      <c r="A466" s="43"/>
      <c r="B466" s="47"/>
      <c r="C466" s="47"/>
      <c r="D466" s="48"/>
    </row>
    <row r="467" spans="1:4" s="44" customFormat="1" ht="72" customHeight="1" hidden="1">
      <c r="A467" s="43"/>
      <c r="B467" s="47"/>
      <c r="C467" s="47"/>
      <c r="D467" s="48"/>
    </row>
    <row r="468" spans="1:4" s="44" customFormat="1" ht="72" customHeight="1" hidden="1">
      <c r="A468" s="43"/>
      <c r="B468" s="47"/>
      <c r="C468" s="47"/>
      <c r="D468" s="48"/>
    </row>
    <row r="469" spans="1:4" s="44" customFormat="1" ht="72" customHeight="1" hidden="1">
      <c r="A469" s="43"/>
      <c r="B469" s="47"/>
      <c r="C469" s="47"/>
      <c r="D469" s="48"/>
    </row>
    <row r="470" spans="1:4" s="44" customFormat="1" ht="72" customHeight="1" hidden="1">
      <c r="A470" s="43"/>
      <c r="B470" s="47"/>
      <c r="C470" s="47"/>
      <c r="D470" s="48"/>
    </row>
    <row r="471" spans="1:4" s="44" customFormat="1" ht="72" customHeight="1" hidden="1">
      <c r="A471" s="43"/>
      <c r="B471" s="47"/>
      <c r="C471" s="47"/>
      <c r="D471" s="48"/>
    </row>
    <row r="472" spans="1:4" s="44" customFormat="1" ht="72" customHeight="1" hidden="1">
      <c r="A472" s="43"/>
      <c r="B472" s="47"/>
      <c r="C472" s="47"/>
      <c r="D472" s="48"/>
    </row>
    <row r="473" spans="1:4" s="44" customFormat="1" ht="72" customHeight="1" hidden="1">
      <c r="A473" s="43"/>
      <c r="B473" s="47"/>
      <c r="C473" s="47"/>
      <c r="D473" s="48"/>
    </row>
    <row r="474" spans="1:4" s="44" customFormat="1" ht="72" customHeight="1" hidden="1">
      <c r="A474" s="43"/>
      <c r="B474" s="47"/>
      <c r="C474" s="47"/>
      <c r="D474" s="48"/>
    </row>
    <row r="475" spans="1:4" s="44" customFormat="1" ht="72" customHeight="1" hidden="1">
      <c r="A475" s="43"/>
      <c r="B475" s="47"/>
      <c r="C475" s="47"/>
      <c r="D475" s="48"/>
    </row>
    <row r="476" spans="1:4" s="44" customFormat="1" ht="72" customHeight="1" hidden="1">
      <c r="A476" s="43"/>
      <c r="B476" s="47"/>
      <c r="C476" s="47"/>
      <c r="D476" s="48"/>
    </row>
    <row r="477" spans="1:4" s="44" customFormat="1" ht="72" customHeight="1" hidden="1">
      <c r="A477" s="43"/>
      <c r="B477" s="47"/>
      <c r="C477" s="47"/>
      <c r="D477" s="48"/>
    </row>
    <row r="478" spans="1:4" s="44" customFormat="1" ht="72" customHeight="1" hidden="1">
      <c r="A478" s="43"/>
      <c r="B478" s="47"/>
      <c r="C478" s="47"/>
      <c r="D478" s="48"/>
    </row>
    <row r="479" spans="1:4" s="44" customFormat="1" ht="72" customHeight="1" hidden="1">
      <c r="A479" s="43"/>
      <c r="B479" s="47"/>
      <c r="C479" s="47"/>
      <c r="D479" s="48"/>
    </row>
    <row r="480" spans="1:4" s="44" customFormat="1" ht="72" customHeight="1" hidden="1">
      <c r="A480" s="43"/>
      <c r="B480" s="47"/>
      <c r="C480" s="47"/>
      <c r="D480" s="48"/>
    </row>
    <row r="481" spans="1:4" s="44" customFormat="1" ht="72" customHeight="1" hidden="1">
      <c r="A481" s="43"/>
      <c r="B481" s="47"/>
      <c r="C481" s="47"/>
      <c r="D481" s="48"/>
    </row>
    <row r="482" spans="1:4" s="44" customFormat="1" ht="72" customHeight="1" hidden="1">
      <c r="A482" s="43"/>
      <c r="B482" s="47"/>
      <c r="C482" s="47"/>
      <c r="D482" s="48"/>
    </row>
    <row r="483" spans="1:4" s="44" customFormat="1" ht="72" customHeight="1" hidden="1">
      <c r="A483" s="43"/>
      <c r="B483" s="47"/>
      <c r="C483" s="47"/>
      <c r="D483" s="48"/>
    </row>
    <row r="484" spans="1:4" s="44" customFormat="1" ht="72" customHeight="1" hidden="1">
      <c r="A484" s="43"/>
      <c r="B484" s="47"/>
      <c r="C484" s="47"/>
      <c r="D484" s="48"/>
    </row>
    <row r="485" spans="1:4" s="44" customFormat="1" ht="72" customHeight="1" hidden="1">
      <c r="A485" s="43"/>
      <c r="B485" s="47"/>
      <c r="C485" s="47"/>
      <c r="D485" s="48"/>
    </row>
    <row r="486" spans="1:4" s="44" customFormat="1" ht="72" customHeight="1" hidden="1">
      <c r="A486" s="43"/>
      <c r="B486" s="47"/>
      <c r="C486" s="47"/>
      <c r="D486" s="48"/>
    </row>
    <row r="487" spans="1:4" s="44" customFormat="1" ht="72" customHeight="1" hidden="1">
      <c r="A487" s="43"/>
      <c r="B487" s="47"/>
      <c r="C487" s="47"/>
      <c r="D487" s="48"/>
    </row>
    <row r="488" spans="1:4" s="44" customFormat="1" ht="72" customHeight="1" hidden="1">
      <c r="A488" s="43"/>
      <c r="B488" s="47"/>
      <c r="C488" s="47"/>
      <c r="D488" s="48"/>
    </row>
    <row r="489" spans="1:4" s="44" customFormat="1" ht="72" customHeight="1" hidden="1">
      <c r="A489" s="43"/>
      <c r="B489" s="47"/>
      <c r="C489" s="47"/>
      <c r="D489" s="48"/>
    </row>
    <row r="490" spans="1:4" s="44" customFormat="1" ht="72" customHeight="1" hidden="1">
      <c r="A490" s="43"/>
      <c r="B490" s="47"/>
      <c r="C490" s="47"/>
      <c r="D490" s="48"/>
    </row>
    <row r="491" spans="1:4" s="44" customFormat="1" ht="72" customHeight="1" hidden="1">
      <c r="A491" s="43"/>
      <c r="B491" s="47"/>
      <c r="C491" s="47"/>
      <c r="D491" s="48"/>
    </row>
    <row r="492" spans="1:4" s="44" customFormat="1" ht="72" customHeight="1" hidden="1">
      <c r="A492" s="43"/>
      <c r="B492" s="47"/>
      <c r="C492" s="47"/>
      <c r="D492" s="48"/>
    </row>
    <row r="493" spans="1:4" s="44" customFormat="1" ht="72" customHeight="1" hidden="1">
      <c r="A493" s="43"/>
      <c r="B493" s="47"/>
      <c r="C493" s="47"/>
      <c r="D493" s="48"/>
    </row>
    <row r="494" spans="1:4" s="44" customFormat="1" ht="72" customHeight="1" hidden="1">
      <c r="A494" s="43"/>
      <c r="B494" s="47"/>
      <c r="C494" s="47"/>
      <c r="D494" s="48"/>
    </row>
    <row r="495" spans="1:4" s="44" customFormat="1" ht="72" customHeight="1" hidden="1">
      <c r="A495" s="43"/>
      <c r="B495" s="47"/>
      <c r="C495" s="47"/>
      <c r="D495" s="48"/>
    </row>
    <row r="496" spans="1:4" s="44" customFormat="1" ht="72" customHeight="1" hidden="1">
      <c r="A496" s="43"/>
      <c r="B496" s="47"/>
      <c r="C496" s="47"/>
      <c r="D496" s="48"/>
    </row>
    <row r="497" spans="1:4" s="44" customFormat="1" ht="72" customHeight="1" hidden="1">
      <c r="A497" s="43"/>
      <c r="B497" s="47"/>
      <c r="C497" s="47"/>
      <c r="D497" s="48"/>
    </row>
    <row r="498" spans="1:4" s="44" customFormat="1" ht="72" customHeight="1" hidden="1">
      <c r="A498" s="43"/>
      <c r="B498" s="47"/>
      <c r="C498" s="47"/>
      <c r="D498" s="48"/>
    </row>
    <row r="499" spans="1:4" s="44" customFormat="1" ht="72" customHeight="1" hidden="1">
      <c r="A499" s="43"/>
      <c r="B499" s="47"/>
      <c r="C499" s="47"/>
      <c r="D499" s="48"/>
    </row>
    <row r="500" spans="1:4" s="44" customFormat="1" ht="72" customHeight="1" hidden="1">
      <c r="A500" s="43"/>
      <c r="B500" s="47"/>
      <c r="C500" s="47"/>
      <c r="D500" s="48"/>
    </row>
    <row r="501" spans="1:4" s="44" customFormat="1" ht="72" customHeight="1" hidden="1">
      <c r="A501" s="43"/>
      <c r="B501" s="47"/>
      <c r="C501" s="47"/>
      <c r="D501" s="48"/>
    </row>
    <row r="502" spans="1:4" s="44" customFormat="1" ht="72" customHeight="1" hidden="1">
      <c r="A502" s="43"/>
      <c r="B502" s="47"/>
      <c r="C502" s="47"/>
      <c r="D502" s="48"/>
    </row>
    <row r="503" spans="1:4" s="44" customFormat="1" ht="72" customHeight="1" hidden="1">
      <c r="A503" s="43"/>
      <c r="B503" s="47"/>
      <c r="C503" s="47"/>
      <c r="D503" s="48"/>
    </row>
    <row r="504" spans="1:4" s="44" customFormat="1" ht="72" customHeight="1" hidden="1">
      <c r="A504" s="43"/>
      <c r="B504" s="47"/>
      <c r="C504" s="47"/>
      <c r="D504" s="48"/>
    </row>
    <row r="505" spans="1:4" s="44" customFormat="1" ht="72" customHeight="1" hidden="1">
      <c r="A505" s="43"/>
      <c r="B505" s="47"/>
      <c r="C505" s="47"/>
      <c r="D505" s="48"/>
    </row>
    <row r="506" spans="1:4" s="44" customFormat="1" ht="72" customHeight="1" hidden="1">
      <c r="A506" s="43"/>
      <c r="B506" s="47"/>
      <c r="C506" s="47"/>
      <c r="D506" s="48"/>
    </row>
    <row r="507" spans="1:4" s="44" customFormat="1" ht="72" customHeight="1" hidden="1">
      <c r="A507" s="43"/>
      <c r="B507" s="47"/>
      <c r="C507" s="47"/>
      <c r="D507" s="48"/>
    </row>
    <row r="508" spans="1:4" s="44" customFormat="1" ht="72" customHeight="1" hidden="1">
      <c r="A508" s="43"/>
      <c r="B508" s="47"/>
      <c r="C508" s="47"/>
      <c r="D508" s="48"/>
    </row>
    <row r="509" spans="1:4" s="44" customFormat="1" ht="72" customHeight="1" hidden="1">
      <c r="A509" s="43"/>
      <c r="B509" s="47"/>
      <c r="C509" s="47"/>
      <c r="D509" s="48"/>
    </row>
    <row r="510" spans="1:4" s="44" customFormat="1" ht="72" customHeight="1" hidden="1">
      <c r="A510" s="43"/>
      <c r="B510" s="47"/>
      <c r="C510" s="47"/>
      <c r="D510" s="48"/>
    </row>
    <row r="511" spans="1:4" s="44" customFormat="1" ht="72" customHeight="1" hidden="1">
      <c r="A511" s="43"/>
      <c r="B511" s="47"/>
      <c r="C511" s="47"/>
      <c r="D511" s="48"/>
    </row>
    <row r="512" spans="1:4" s="44" customFormat="1" ht="72" customHeight="1" hidden="1">
      <c r="A512" s="43"/>
      <c r="B512" s="47"/>
      <c r="C512" s="47"/>
      <c r="D512" s="48"/>
    </row>
    <row r="513" spans="1:4" s="44" customFormat="1" ht="72" customHeight="1" hidden="1">
      <c r="A513" s="43"/>
      <c r="B513" s="47"/>
      <c r="C513" s="47"/>
      <c r="D513" s="48"/>
    </row>
    <row r="514" spans="1:4" s="44" customFormat="1" ht="72" customHeight="1" hidden="1">
      <c r="A514" s="43"/>
      <c r="B514" s="47"/>
      <c r="C514" s="47"/>
      <c r="D514" s="48"/>
    </row>
    <row r="515" spans="1:4" s="44" customFormat="1" ht="72" customHeight="1" hidden="1">
      <c r="A515" s="43"/>
      <c r="B515" s="47"/>
      <c r="C515" s="47"/>
      <c r="D515" s="48"/>
    </row>
    <row r="516" spans="1:4" s="44" customFormat="1" ht="72" customHeight="1" hidden="1">
      <c r="A516" s="43"/>
      <c r="B516" s="47"/>
      <c r="C516" s="47"/>
      <c r="D516" s="48"/>
    </row>
    <row r="517" spans="1:4" s="44" customFormat="1" ht="72" customHeight="1" hidden="1">
      <c r="A517" s="43"/>
      <c r="B517" s="47"/>
      <c r="C517" s="47"/>
      <c r="D517" s="48"/>
    </row>
    <row r="518" spans="1:4" s="44" customFormat="1" ht="72" customHeight="1" hidden="1">
      <c r="A518" s="43"/>
      <c r="B518" s="47"/>
      <c r="C518" s="47"/>
      <c r="D518" s="48"/>
    </row>
    <row r="519" spans="1:4" s="44" customFormat="1" ht="72" customHeight="1" hidden="1">
      <c r="A519" s="43"/>
      <c r="B519" s="47"/>
      <c r="C519" s="47"/>
      <c r="D519" s="48"/>
    </row>
    <row r="520" spans="1:4" s="44" customFormat="1" ht="72" customHeight="1" hidden="1">
      <c r="A520" s="43"/>
      <c r="B520" s="47"/>
      <c r="C520" s="47"/>
      <c r="D520" s="48"/>
    </row>
    <row r="521" spans="1:4" s="44" customFormat="1" ht="72" customHeight="1" hidden="1">
      <c r="A521" s="43"/>
      <c r="B521" s="47"/>
      <c r="C521" s="47"/>
      <c r="D521" s="48"/>
    </row>
    <row r="522" spans="1:4" s="44" customFormat="1" ht="72" customHeight="1" hidden="1">
      <c r="A522" s="43"/>
      <c r="B522" s="47"/>
      <c r="C522" s="47"/>
      <c r="D522" s="48"/>
    </row>
    <row r="523" spans="1:4" s="44" customFormat="1" ht="72" customHeight="1" hidden="1">
      <c r="A523" s="43"/>
      <c r="B523" s="47"/>
      <c r="C523" s="47"/>
      <c r="D523" s="48"/>
    </row>
    <row r="524" spans="1:4" s="44" customFormat="1" ht="72" customHeight="1" hidden="1">
      <c r="A524" s="43"/>
      <c r="B524" s="47"/>
      <c r="C524" s="47"/>
      <c r="D524" s="48"/>
    </row>
    <row r="525" spans="1:4" s="44" customFormat="1" ht="72" customHeight="1" hidden="1">
      <c r="A525" s="43"/>
      <c r="B525" s="47"/>
      <c r="C525" s="47"/>
      <c r="D525" s="48"/>
    </row>
    <row r="526" spans="1:4" s="44" customFormat="1" ht="72" customHeight="1" hidden="1">
      <c r="A526" s="43"/>
      <c r="B526" s="47"/>
      <c r="C526" s="47"/>
      <c r="D526" s="48"/>
    </row>
    <row r="527" spans="1:4" s="44" customFormat="1" ht="72" customHeight="1" hidden="1">
      <c r="A527" s="43"/>
      <c r="B527" s="47"/>
      <c r="C527" s="47"/>
      <c r="D527" s="48"/>
    </row>
    <row r="528" spans="1:4" s="44" customFormat="1" ht="72" customHeight="1" hidden="1">
      <c r="A528" s="43"/>
      <c r="B528" s="47"/>
      <c r="C528" s="47"/>
      <c r="D528" s="48"/>
    </row>
    <row r="529" spans="1:4" s="44" customFormat="1" ht="72" customHeight="1" hidden="1">
      <c r="A529" s="43"/>
      <c r="B529" s="47"/>
      <c r="C529" s="47"/>
      <c r="D529" s="48"/>
    </row>
    <row r="530" spans="1:4" s="44" customFormat="1" ht="72" customHeight="1" hidden="1">
      <c r="A530" s="43"/>
      <c r="B530" s="47"/>
      <c r="C530" s="47"/>
      <c r="D530" s="48"/>
    </row>
    <row r="531" spans="1:4" s="44" customFormat="1" ht="72" customHeight="1" hidden="1">
      <c r="A531" s="43"/>
      <c r="B531" s="47"/>
      <c r="C531" s="47"/>
      <c r="D531" s="48"/>
    </row>
    <row r="532" spans="1:4" s="44" customFormat="1" ht="72" customHeight="1" hidden="1">
      <c r="A532" s="43"/>
      <c r="B532" s="47"/>
      <c r="C532" s="47"/>
      <c r="D532" s="48"/>
    </row>
    <row r="533" spans="1:4" s="44" customFormat="1" ht="72" customHeight="1" hidden="1">
      <c r="A533" s="43"/>
      <c r="B533" s="47"/>
      <c r="C533" s="47"/>
      <c r="D533" s="48"/>
    </row>
    <row r="534" spans="1:4" s="44" customFormat="1" ht="72" customHeight="1" hidden="1">
      <c r="A534" s="43"/>
      <c r="B534" s="47"/>
      <c r="C534" s="47"/>
      <c r="D534" s="48"/>
    </row>
    <row r="535" spans="1:4" s="44" customFormat="1" ht="72" customHeight="1" hidden="1">
      <c r="A535" s="43"/>
      <c r="B535" s="47"/>
      <c r="C535" s="47"/>
      <c r="D535" s="48"/>
    </row>
    <row r="536" spans="1:4" s="44" customFormat="1" ht="72" customHeight="1" hidden="1">
      <c r="A536" s="43"/>
      <c r="B536" s="47"/>
      <c r="C536" s="47"/>
      <c r="D536" s="48"/>
    </row>
    <row r="537" spans="1:4" s="44" customFormat="1" ht="72" customHeight="1" hidden="1">
      <c r="A537" s="43"/>
      <c r="B537" s="47"/>
      <c r="C537" s="47"/>
      <c r="D537" s="48"/>
    </row>
    <row r="538" spans="1:4" s="44" customFormat="1" ht="72" customHeight="1" hidden="1">
      <c r="A538" s="43"/>
      <c r="B538" s="47"/>
      <c r="C538" s="47"/>
      <c r="D538" s="48"/>
    </row>
    <row r="539" spans="1:4" s="44" customFormat="1" ht="72" customHeight="1" hidden="1">
      <c r="A539" s="43"/>
      <c r="B539" s="47"/>
      <c r="C539" s="47"/>
      <c r="D539" s="48"/>
    </row>
    <row r="540" spans="1:4" s="44" customFormat="1" ht="72" customHeight="1" hidden="1">
      <c r="A540" s="43"/>
      <c r="B540" s="47"/>
      <c r="C540" s="47"/>
      <c r="D540" s="48"/>
    </row>
    <row r="541" spans="1:4" s="44" customFormat="1" ht="72" customHeight="1" hidden="1">
      <c r="A541" s="43"/>
      <c r="B541" s="47"/>
      <c r="C541" s="47"/>
      <c r="D541" s="48"/>
    </row>
    <row r="542" spans="1:4" s="44" customFormat="1" ht="72" customHeight="1" hidden="1">
      <c r="A542" s="43"/>
      <c r="B542" s="47"/>
      <c r="C542" s="47"/>
      <c r="D542" s="48"/>
    </row>
    <row r="543" spans="1:4" s="44" customFormat="1" ht="72" customHeight="1" hidden="1">
      <c r="A543" s="43"/>
      <c r="B543" s="47"/>
      <c r="C543" s="47"/>
      <c r="D543" s="48"/>
    </row>
    <row r="544" spans="1:4" s="44" customFormat="1" ht="72" customHeight="1" hidden="1">
      <c r="A544" s="43"/>
      <c r="B544" s="47"/>
      <c r="C544" s="47"/>
      <c r="D544" s="48"/>
    </row>
    <row r="545" spans="1:4" s="44" customFormat="1" ht="72" customHeight="1" hidden="1">
      <c r="A545" s="43"/>
      <c r="B545" s="47"/>
      <c r="C545" s="47"/>
      <c r="D545" s="48"/>
    </row>
    <row r="546" spans="1:4" s="44" customFormat="1" ht="72" customHeight="1" hidden="1">
      <c r="A546" s="43"/>
      <c r="B546" s="47"/>
      <c r="C546" s="47"/>
      <c r="D546" s="48"/>
    </row>
    <row r="547" spans="1:4" s="44" customFormat="1" ht="72" customHeight="1" hidden="1">
      <c r="A547" s="43"/>
      <c r="B547" s="47"/>
      <c r="C547" s="47"/>
      <c r="D547" s="48"/>
    </row>
    <row r="548" spans="1:4" s="44" customFormat="1" ht="72" customHeight="1" hidden="1">
      <c r="A548" s="43"/>
      <c r="B548" s="47"/>
      <c r="C548" s="47"/>
      <c r="D548" s="48"/>
    </row>
    <row r="549" spans="1:4" s="44" customFormat="1" ht="72" customHeight="1" hidden="1">
      <c r="A549" s="43"/>
      <c r="B549" s="47"/>
      <c r="C549" s="47"/>
      <c r="D549" s="48"/>
    </row>
    <row r="550" spans="1:4" s="44" customFormat="1" ht="72" customHeight="1" hidden="1">
      <c r="A550" s="43"/>
      <c r="B550" s="47"/>
      <c r="C550" s="47"/>
      <c r="D550" s="48"/>
    </row>
    <row r="551" spans="1:4" s="44" customFormat="1" ht="72" customHeight="1" hidden="1">
      <c r="A551" s="43"/>
      <c r="B551" s="47"/>
      <c r="C551" s="47"/>
      <c r="D551" s="48"/>
    </row>
    <row r="552" spans="1:4" s="44" customFormat="1" ht="72" customHeight="1" hidden="1">
      <c r="A552" s="43"/>
      <c r="B552" s="47"/>
      <c r="C552" s="47"/>
      <c r="D552" s="48"/>
    </row>
    <row r="553" spans="1:4" s="44" customFormat="1" ht="72" customHeight="1" hidden="1">
      <c r="A553" s="43"/>
      <c r="B553" s="47"/>
      <c r="C553" s="47"/>
      <c r="D553" s="48"/>
    </row>
    <row r="554" spans="1:4" s="44" customFormat="1" ht="72" customHeight="1" hidden="1">
      <c r="A554" s="43"/>
      <c r="B554" s="47"/>
      <c r="C554" s="47"/>
      <c r="D554" s="48"/>
    </row>
    <row r="555" spans="1:4" s="44" customFormat="1" ht="72" customHeight="1" hidden="1">
      <c r="A555" s="43"/>
      <c r="B555" s="47"/>
      <c r="C555" s="47"/>
      <c r="D555" s="48"/>
    </row>
    <row r="556" spans="1:4" s="44" customFormat="1" ht="72" customHeight="1" hidden="1">
      <c r="A556" s="43"/>
      <c r="B556" s="47"/>
      <c r="C556" s="47"/>
      <c r="D556" s="48"/>
    </row>
    <row r="557" spans="1:4" s="44" customFormat="1" ht="72" customHeight="1" hidden="1">
      <c r="A557" s="43"/>
      <c r="B557" s="47"/>
      <c r="C557" s="47"/>
      <c r="D557" s="48"/>
    </row>
    <row r="558" spans="1:4" s="44" customFormat="1" ht="72" customHeight="1" hidden="1">
      <c r="A558" s="43"/>
      <c r="B558" s="47"/>
      <c r="C558" s="47"/>
      <c r="D558" s="48"/>
    </row>
    <row r="559" spans="1:4" s="44" customFormat="1" ht="72" customHeight="1" hidden="1">
      <c r="A559" s="43"/>
      <c r="B559" s="47"/>
      <c r="C559" s="47"/>
      <c r="D559" s="48"/>
    </row>
    <row r="560" spans="1:4" s="44" customFormat="1" ht="72" customHeight="1" hidden="1">
      <c r="A560" s="43"/>
      <c r="B560" s="47"/>
      <c r="C560" s="47"/>
      <c r="D560" s="48"/>
    </row>
    <row r="561" spans="1:4" s="44" customFormat="1" ht="72" customHeight="1" hidden="1">
      <c r="A561" s="43"/>
      <c r="B561" s="47"/>
      <c r="C561" s="47"/>
      <c r="D561" s="48"/>
    </row>
    <row r="562" spans="1:4" s="44" customFormat="1" ht="72" customHeight="1" hidden="1">
      <c r="A562" s="43"/>
      <c r="B562" s="47"/>
      <c r="C562" s="47"/>
      <c r="D562" s="48"/>
    </row>
    <row r="563" spans="1:4" s="44" customFormat="1" ht="72" customHeight="1" hidden="1">
      <c r="A563" s="43"/>
      <c r="B563" s="47"/>
      <c r="C563" s="47"/>
      <c r="D563" s="48"/>
    </row>
    <row r="564" spans="1:4" s="44" customFormat="1" ht="72" customHeight="1" hidden="1">
      <c r="A564" s="43"/>
      <c r="B564" s="47"/>
      <c r="C564" s="47"/>
      <c r="D564" s="48"/>
    </row>
    <row r="565" spans="1:4" s="44" customFormat="1" ht="72" customHeight="1" hidden="1">
      <c r="A565" s="43"/>
      <c r="B565" s="47"/>
      <c r="C565" s="47"/>
      <c r="D565" s="48"/>
    </row>
    <row r="566" spans="1:4" s="44" customFormat="1" ht="72" customHeight="1" hidden="1">
      <c r="A566" s="43"/>
      <c r="B566" s="47"/>
      <c r="C566" s="47"/>
      <c r="D566" s="48"/>
    </row>
    <row r="567" spans="1:4" s="44" customFormat="1" ht="72" customHeight="1" hidden="1">
      <c r="A567" s="43"/>
      <c r="B567" s="47"/>
      <c r="C567" s="47"/>
      <c r="D567" s="48"/>
    </row>
    <row r="568" spans="1:4" s="44" customFormat="1" ht="72" customHeight="1" hidden="1">
      <c r="A568" s="43"/>
      <c r="B568" s="47"/>
      <c r="C568" s="47"/>
      <c r="D568" s="48"/>
    </row>
    <row r="569" spans="1:4" s="44" customFormat="1" ht="72" customHeight="1" hidden="1">
      <c r="A569" s="43"/>
      <c r="B569" s="47"/>
      <c r="C569" s="47"/>
      <c r="D569" s="48"/>
    </row>
    <row r="570" spans="1:4" s="44" customFormat="1" ht="72" customHeight="1" hidden="1">
      <c r="A570" s="43"/>
      <c r="B570" s="47"/>
      <c r="C570" s="47"/>
      <c r="D570" s="48"/>
    </row>
    <row r="571" spans="1:4" s="44" customFormat="1" ht="72" customHeight="1" hidden="1">
      <c r="A571" s="43"/>
      <c r="B571" s="47"/>
      <c r="C571" s="47"/>
      <c r="D571" s="48"/>
    </row>
    <row r="572" spans="1:4" s="44" customFormat="1" ht="72" customHeight="1" hidden="1">
      <c r="A572" s="43"/>
      <c r="B572" s="47"/>
      <c r="C572" s="47"/>
      <c r="D572" s="48"/>
    </row>
    <row r="573" spans="1:4" s="44" customFormat="1" ht="72" customHeight="1" hidden="1">
      <c r="A573" s="43"/>
      <c r="B573" s="47"/>
      <c r="C573" s="47"/>
      <c r="D573" s="48"/>
    </row>
    <row r="574" spans="1:4" s="44" customFormat="1" ht="72" customHeight="1" hidden="1">
      <c r="A574" s="43"/>
      <c r="B574" s="47"/>
      <c r="C574" s="47"/>
      <c r="D574" s="48"/>
    </row>
    <row r="575" spans="1:4" s="44" customFormat="1" ht="72" customHeight="1" hidden="1">
      <c r="A575" s="43"/>
      <c r="B575" s="47"/>
      <c r="C575" s="47"/>
      <c r="D575" s="48"/>
    </row>
    <row r="576" spans="1:4" s="44" customFormat="1" ht="72" customHeight="1" hidden="1">
      <c r="A576" s="43"/>
      <c r="B576" s="47"/>
      <c r="C576" s="47"/>
      <c r="D576" s="48"/>
    </row>
    <row r="577" spans="1:4" s="44" customFormat="1" ht="72" customHeight="1" hidden="1">
      <c r="A577" s="43"/>
      <c r="B577" s="47"/>
      <c r="C577" s="47"/>
      <c r="D577" s="48"/>
    </row>
    <row r="578" spans="1:4" s="44" customFormat="1" ht="72" customHeight="1" hidden="1">
      <c r="A578" s="43"/>
      <c r="B578" s="47"/>
      <c r="C578" s="47"/>
      <c r="D578" s="48"/>
    </row>
    <row r="579" spans="1:4" s="44" customFormat="1" ht="72" customHeight="1" hidden="1">
      <c r="A579" s="43"/>
      <c r="B579" s="47"/>
      <c r="C579" s="47"/>
      <c r="D579" s="48"/>
    </row>
    <row r="580" spans="1:4" s="44" customFormat="1" ht="72" customHeight="1" hidden="1">
      <c r="A580" s="43"/>
      <c r="B580" s="47"/>
      <c r="C580" s="47"/>
      <c r="D580" s="48"/>
    </row>
    <row r="581" spans="1:4" s="44" customFormat="1" ht="72" customHeight="1" hidden="1">
      <c r="A581" s="43"/>
      <c r="B581" s="47"/>
      <c r="C581" s="47"/>
      <c r="D581" s="48"/>
    </row>
    <row r="582" spans="1:4" s="44" customFormat="1" ht="72" customHeight="1" hidden="1">
      <c r="A582" s="43"/>
      <c r="B582" s="47"/>
      <c r="C582" s="47"/>
      <c r="D582" s="48"/>
    </row>
    <row r="583" spans="1:4" s="44" customFormat="1" ht="72" customHeight="1" hidden="1">
      <c r="A583" s="43"/>
      <c r="B583" s="47"/>
      <c r="C583" s="47"/>
      <c r="D583" s="48"/>
    </row>
    <row r="584" spans="1:4" s="44" customFormat="1" ht="72" customHeight="1" hidden="1">
      <c r="A584" s="43"/>
      <c r="B584" s="47"/>
      <c r="C584" s="47"/>
      <c r="D584" s="48"/>
    </row>
    <row r="585" spans="1:4" s="44" customFormat="1" ht="72" customHeight="1" hidden="1">
      <c r="A585" s="43"/>
      <c r="B585" s="47"/>
      <c r="C585" s="47"/>
      <c r="D585" s="48"/>
    </row>
    <row r="586" spans="1:4" s="44" customFormat="1" ht="72" customHeight="1" hidden="1">
      <c r="A586" s="43"/>
      <c r="B586" s="47"/>
      <c r="C586" s="47"/>
      <c r="D586" s="48"/>
    </row>
    <row r="587" spans="1:4" s="44" customFormat="1" ht="72" customHeight="1" hidden="1">
      <c r="A587" s="43"/>
      <c r="B587" s="47"/>
      <c r="C587" s="47"/>
      <c r="D587" s="48"/>
    </row>
    <row r="588" spans="1:4" s="44" customFormat="1" ht="72" customHeight="1" hidden="1">
      <c r="A588" s="43"/>
      <c r="B588" s="47"/>
      <c r="C588" s="47"/>
      <c r="D588" s="48"/>
    </row>
    <row r="589" spans="1:4" s="44" customFormat="1" ht="72" customHeight="1" hidden="1">
      <c r="A589" s="43"/>
      <c r="B589" s="47"/>
      <c r="C589" s="47"/>
      <c r="D589" s="48"/>
    </row>
    <row r="590" spans="1:4" s="44" customFormat="1" ht="72" customHeight="1" hidden="1">
      <c r="A590" s="43"/>
      <c r="B590" s="47"/>
      <c r="C590" s="47"/>
      <c r="D590" s="48"/>
    </row>
    <row r="591" spans="1:4" s="44" customFormat="1" ht="72" customHeight="1" hidden="1">
      <c r="A591" s="43"/>
      <c r="B591" s="47"/>
      <c r="C591" s="47"/>
      <c r="D591" s="48"/>
    </row>
    <row r="592" spans="1:4" s="44" customFormat="1" ht="72" customHeight="1" hidden="1">
      <c r="A592" s="43"/>
      <c r="B592" s="47"/>
      <c r="C592" s="47"/>
      <c r="D592" s="48"/>
    </row>
    <row r="593" spans="1:4" s="44" customFormat="1" ht="72" customHeight="1" hidden="1">
      <c r="A593" s="43"/>
      <c r="B593" s="47"/>
      <c r="C593" s="47"/>
      <c r="D593" s="48"/>
    </row>
    <row r="594" spans="1:4" s="44" customFormat="1" ht="72" customHeight="1" hidden="1">
      <c r="A594" s="43"/>
      <c r="B594" s="47"/>
      <c r="C594" s="47"/>
      <c r="D594" s="48"/>
    </row>
    <row r="595" spans="1:4" s="44" customFormat="1" ht="72" customHeight="1" hidden="1">
      <c r="A595" s="43"/>
      <c r="B595" s="47"/>
      <c r="C595" s="47"/>
      <c r="D595" s="48"/>
    </row>
    <row r="596" spans="1:4" s="44" customFormat="1" ht="72" customHeight="1" hidden="1">
      <c r="A596" s="43"/>
      <c r="B596" s="47"/>
      <c r="C596" s="47"/>
      <c r="D596" s="48"/>
    </row>
    <row r="597" spans="1:4" s="44" customFormat="1" ht="72" customHeight="1" hidden="1">
      <c r="A597" s="43"/>
      <c r="B597" s="47"/>
      <c r="C597" s="47"/>
      <c r="D597" s="48"/>
    </row>
    <row r="598" spans="1:4" s="44" customFormat="1" ht="72" customHeight="1" hidden="1">
      <c r="A598" s="43"/>
      <c r="B598" s="47"/>
      <c r="C598" s="47"/>
      <c r="D598" s="48"/>
    </row>
    <row r="599" spans="1:4" s="44" customFormat="1" ht="72" customHeight="1" hidden="1">
      <c r="A599" s="43"/>
      <c r="B599" s="47"/>
      <c r="C599" s="47"/>
      <c r="D599" s="48"/>
    </row>
    <row r="600" spans="1:4" s="44" customFormat="1" ht="72" customHeight="1" hidden="1">
      <c r="A600" s="43"/>
      <c r="B600" s="47"/>
      <c r="C600" s="47"/>
      <c r="D600" s="48"/>
    </row>
    <row r="601" spans="1:4" s="44" customFormat="1" ht="72" customHeight="1" hidden="1">
      <c r="A601" s="43"/>
      <c r="B601" s="47"/>
      <c r="C601" s="47"/>
      <c r="D601" s="48"/>
    </row>
    <row r="602" spans="1:4" s="44" customFormat="1" ht="72" customHeight="1" hidden="1">
      <c r="A602" s="43"/>
      <c r="B602" s="47"/>
      <c r="C602" s="47"/>
      <c r="D602" s="48"/>
    </row>
    <row r="603" spans="1:4" s="44" customFormat="1" ht="72" customHeight="1" hidden="1">
      <c r="A603" s="43"/>
      <c r="B603" s="47"/>
      <c r="C603" s="47"/>
      <c r="D603" s="48"/>
    </row>
    <row r="604" spans="1:4" s="44" customFormat="1" ht="72" customHeight="1" hidden="1">
      <c r="A604" s="43"/>
      <c r="B604" s="47"/>
      <c r="C604" s="47"/>
      <c r="D604" s="48"/>
    </row>
    <row r="605" spans="1:4" s="44" customFormat="1" ht="72" customHeight="1" hidden="1">
      <c r="A605" s="43"/>
      <c r="B605" s="47"/>
      <c r="C605" s="47"/>
      <c r="D605" s="48"/>
    </row>
    <row r="606" spans="1:4" s="44" customFormat="1" ht="72" customHeight="1" hidden="1">
      <c r="A606" s="43"/>
      <c r="B606" s="47"/>
      <c r="C606" s="47"/>
      <c r="D606" s="48"/>
    </row>
    <row r="607" spans="1:4" s="44" customFormat="1" ht="72" customHeight="1" hidden="1">
      <c r="A607" s="43"/>
      <c r="B607" s="47"/>
      <c r="C607" s="47"/>
      <c r="D607" s="48"/>
    </row>
    <row r="608" spans="1:4" s="44" customFormat="1" ht="72" customHeight="1" hidden="1">
      <c r="A608" s="43"/>
      <c r="B608" s="47"/>
      <c r="C608" s="47"/>
      <c r="D608" s="48"/>
    </row>
    <row r="609" spans="1:4" s="44" customFormat="1" ht="72" customHeight="1" hidden="1">
      <c r="A609" s="43"/>
      <c r="B609" s="47"/>
      <c r="C609" s="47"/>
      <c r="D609" s="48"/>
    </row>
    <row r="610" spans="1:4" s="44" customFormat="1" ht="72" customHeight="1" hidden="1">
      <c r="A610" s="43"/>
      <c r="B610" s="47"/>
      <c r="C610" s="47"/>
      <c r="D610" s="48"/>
    </row>
    <row r="611" spans="1:4" s="44" customFormat="1" ht="72" customHeight="1" hidden="1">
      <c r="A611" s="43"/>
      <c r="B611" s="47"/>
      <c r="C611" s="47"/>
      <c r="D611" s="48"/>
    </row>
    <row r="612" spans="1:4" s="44" customFormat="1" ht="72" customHeight="1" hidden="1">
      <c r="A612" s="43"/>
      <c r="B612" s="47"/>
      <c r="C612" s="47"/>
      <c r="D612" s="48"/>
    </row>
    <row r="613" spans="1:4" s="44" customFormat="1" ht="72" customHeight="1" hidden="1">
      <c r="A613" s="43"/>
      <c r="B613" s="47"/>
      <c r="C613" s="47"/>
      <c r="D613" s="48"/>
    </row>
    <row r="614" spans="1:4" s="44" customFormat="1" ht="72" customHeight="1" hidden="1">
      <c r="A614" s="43"/>
      <c r="B614" s="47"/>
      <c r="C614" s="47"/>
      <c r="D614" s="48"/>
    </row>
    <row r="615" spans="1:4" s="44" customFormat="1" ht="72" customHeight="1" hidden="1">
      <c r="A615" s="43"/>
      <c r="B615" s="47"/>
      <c r="C615" s="47"/>
      <c r="D615" s="48"/>
    </row>
    <row r="616" spans="1:4" s="44" customFormat="1" ht="72" customHeight="1" hidden="1">
      <c r="A616" s="43"/>
      <c r="B616" s="47"/>
      <c r="C616" s="47"/>
      <c r="D616" s="48"/>
    </row>
    <row r="617" spans="1:4" s="44" customFormat="1" ht="72" customHeight="1" hidden="1">
      <c r="A617" s="43"/>
      <c r="B617" s="47"/>
      <c r="C617" s="47"/>
      <c r="D617" s="48"/>
    </row>
    <row r="618" spans="1:4" s="44" customFormat="1" ht="72" customHeight="1" hidden="1">
      <c r="A618" s="43"/>
      <c r="B618" s="47"/>
      <c r="C618" s="47"/>
      <c r="D618" s="48"/>
    </row>
    <row r="619" spans="1:4" s="44" customFormat="1" ht="72" customHeight="1" hidden="1">
      <c r="A619" s="43"/>
      <c r="B619" s="47"/>
      <c r="C619" s="47"/>
      <c r="D619" s="48"/>
    </row>
    <row r="620" spans="1:4" s="44" customFormat="1" ht="72" customHeight="1" hidden="1">
      <c r="A620" s="43"/>
      <c r="B620" s="47"/>
      <c r="C620" s="47"/>
      <c r="D620" s="48"/>
    </row>
    <row r="621" spans="1:4" s="44" customFormat="1" ht="72" customHeight="1" hidden="1">
      <c r="A621" s="43"/>
      <c r="B621" s="47"/>
      <c r="C621" s="47"/>
      <c r="D621" s="48"/>
    </row>
    <row r="622" spans="1:4" s="44" customFormat="1" ht="72" customHeight="1" hidden="1">
      <c r="A622" s="43"/>
      <c r="B622" s="47"/>
      <c r="C622" s="47"/>
      <c r="D622" s="48"/>
    </row>
    <row r="623" spans="1:4" s="44" customFormat="1" ht="72" customHeight="1" hidden="1">
      <c r="A623" s="43"/>
      <c r="B623" s="47"/>
      <c r="C623" s="47"/>
      <c r="D623" s="48"/>
    </row>
    <row r="624" spans="1:4" s="44" customFormat="1" ht="72" customHeight="1" hidden="1">
      <c r="A624" s="43"/>
      <c r="B624" s="47"/>
      <c r="C624" s="47"/>
      <c r="D624" s="48"/>
    </row>
    <row r="625" spans="1:4" s="44" customFormat="1" ht="72" customHeight="1" hidden="1">
      <c r="A625" s="43"/>
      <c r="B625" s="47"/>
      <c r="C625" s="47"/>
      <c r="D625" s="48"/>
    </row>
    <row r="626" spans="1:4" s="44" customFormat="1" ht="72" customHeight="1" hidden="1">
      <c r="A626" s="43"/>
      <c r="B626" s="47"/>
      <c r="C626" s="47"/>
      <c r="D626" s="48"/>
    </row>
    <row r="627" spans="1:4" s="44" customFormat="1" ht="72" customHeight="1" hidden="1">
      <c r="A627" s="43"/>
      <c r="B627" s="47"/>
      <c r="C627" s="47"/>
      <c r="D627" s="48"/>
    </row>
    <row r="628" spans="1:4" s="44" customFormat="1" ht="72" customHeight="1" hidden="1">
      <c r="A628" s="43"/>
      <c r="B628" s="47"/>
      <c r="C628" s="47"/>
      <c r="D628" s="48"/>
    </row>
    <row r="629" spans="1:4" s="44" customFormat="1" ht="72" customHeight="1" hidden="1">
      <c r="A629" s="43"/>
      <c r="B629" s="47"/>
      <c r="C629" s="47"/>
      <c r="D629" s="48"/>
    </row>
    <row r="630" spans="1:4" s="44" customFormat="1" ht="72" customHeight="1" hidden="1">
      <c r="A630" s="43"/>
      <c r="B630" s="47"/>
      <c r="C630" s="47"/>
      <c r="D630" s="48"/>
    </row>
    <row r="631" spans="1:4" s="44" customFormat="1" ht="72" customHeight="1" hidden="1">
      <c r="A631" s="43"/>
      <c r="B631" s="47"/>
      <c r="C631" s="47"/>
      <c r="D631" s="48"/>
    </row>
    <row r="632" spans="1:4" s="44" customFormat="1" ht="72" customHeight="1" hidden="1">
      <c r="A632" s="43"/>
      <c r="B632" s="47"/>
      <c r="C632" s="47"/>
      <c r="D632" s="48"/>
    </row>
    <row r="633" spans="1:4" s="44" customFormat="1" ht="72" customHeight="1" hidden="1">
      <c r="A633" s="43"/>
      <c r="B633" s="47"/>
      <c r="C633" s="47"/>
      <c r="D633" s="48"/>
    </row>
    <row r="634" spans="1:4" s="44" customFormat="1" ht="72" customHeight="1" hidden="1">
      <c r="A634" s="43"/>
      <c r="B634" s="47"/>
      <c r="C634" s="47"/>
      <c r="D634" s="48"/>
    </row>
    <row r="635" spans="1:4" s="44" customFormat="1" ht="72" customHeight="1" hidden="1">
      <c r="A635" s="43"/>
      <c r="B635" s="47"/>
      <c r="C635" s="47"/>
      <c r="D635" s="48"/>
    </row>
    <row r="636" spans="1:4" s="44" customFormat="1" ht="72" customHeight="1" hidden="1">
      <c r="A636" s="43"/>
      <c r="B636" s="47"/>
      <c r="C636" s="47"/>
      <c r="D636" s="48"/>
    </row>
    <row r="637" spans="1:4" s="44" customFormat="1" ht="72" customHeight="1" hidden="1">
      <c r="A637" s="43"/>
      <c r="B637" s="47"/>
      <c r="C637" s="47"/>
      <c r="D637" s="48"/>
    </row>
    <row r="638" spans="1:4" s="44" customFormat="1" ht="72" customHeight="1" hidden="1">
      <c r="A638" s="43"/>
      <c r="B638" s="47"/>
      <c r="C638" s="47"/>
      <c r="D638" s="48"/>
    </row>
    <row r="639" spans="1:4" s="44" customFormat="1" ht="72" customHeight="1" hidden="1">
      <c r="A639" s="43"/>
      <c r="B639" s="47"/>
      <c r="C639" s="47"/>
      <c r="D639" s="48"/>
    </row>
    <row r="640" spans="1:4" s="44" customFormat="1" ht="72" customHeight="1" hidden="1">
      <c r="A640" s="43"/>
      <c r="B640" s="47"/>
      <c r="C640" s="47"/>
      <c r="D640" s="48"/>
    </row>
    <row r="641" spans="1:4" s="44" customFormat="1" ht="72" customHeight="1" hidden="1">
      <c r="A641" s="43"/>
      <c r="B641" s="47"/>
      <c r="C641" s="47"/>
      <c r="D641" s="48"/>
    </row>
    <row r="642" spans="1:4" s="44" customFormat="1" ht="72" customHeight="1" hidden="1">
      <c r="A642" s="43"/>
      <c r="B642" s="47"/>
      <c r="C642" s="47"/>
      <c r="D642" s="48"/>
    </row>
    <row r="643" spans="1:4" s="44" customFormat="1" ht="72" customHeight="1" hidden="1">
      <c r="A643" s="43"/>
      <c r="B643" s="47"/>
      <c r="C643" s="47"/>
      <c r="D643" s="48"/>
    </row>
    <row r="644" spans="1:4" s="44" customFormat="1" ht="72" customHeight="1" hidden="1">
      <c r="A644" s="43"/>
      <c r="B644" s="47"/>
      <c r="C644" s="47"/>
      <c r="D644" s="48"/>
    </row>
    <row r="645" spans="1:4" s="44" customFormat="1" ht="72" customHeight="1" hidden="1">
      <c r="A645" s="43"/>
      <c r="B645" s="47"/>
      <c r="C645" s="47"/>
      <c r="D645" s="48"/>
    </row>
    <row r="646" spans="1:4" s="44" customFormat="1" ht="72" customHeight="1" hidden="1">
      <c r="A646" s="43"/>
      <c r="B646" s="47"/>
      <c r="C646" s="47"/>
      <c r="D646" s="48"/>
    </row>
    <row r="647" spans="1:4" s="44" customFormat="1" ht="72" customHeight="1" hidden="1">
      <c r="A647" s="43"/>
      <c r="B647" s="47"/>
      <c r="C647" s="47"/>
      <c r="D647" s="48"/>
    </row>
    <row r="648" spans="1:4" s="44" customFormat="1" ht="72" customHeight="1" hidden="1">
      <c r="A648" s="43"/>
      <c r="B648" s="47"/>
      <c r="C648" s="47"/>
      <c r="D648" s="48"/>
    </row>
    <row r="649" spans="1:4" s="44" customFormat="1" ht="72" customHeight="1" hidden="1">
      <c r="A649" s="43"/>
      <c r="B649" s="47"/>
      <c r="C649" s="47"/>
      <c r="D649" s="48"/>
    </row>
    <row r="650" spans="1:4" s="44" customFormat="1" ht="72" customHeight="1" hidden="1">
      <c r="A650" s="43"/>
      <c r="B650" s="47"/>
      <c r="C650" s="47"/>
      <c r="D650" s="48"/>
    </row>
    <row r="651" spans="1:4" s="44" customFormat="1" ht="72" customHeight="1" hidden="1">
      <c r="A651" s="43"/>
      <c r="B651" s="47"/>
      <c r="C651" s="47"/>
      <c r="D651" s="48"/>
    </row>
    <row r="652" spans="1:4" s="44" customFormat="1" ht="72" customHeight="1" hidden="1">
      <c r="A652" s="43"/>
      <c r="B652" s="47"/>
      <c r="C652" s="47"/>
      <c r="D652" s="48"/>
    </row>
    <row r="653" spans="1:4" s="44" customFormat="1" ht="72" customHeight="1" hidden="1">
      <c r="A653" s="43"/>
      <c r="B653" s="47"/>
      <c r="C653" s="47"/>
      <c r="D653" s="48"/>
    </row>
    <row r="654" spans="1:4" s="44" customFormat="1" ht="72" customHeight="1" hidden="1">
      <c r="A654" s="43"/>
      <c r="B654" s="47"/>
      <c r="C654" s="47"/>
      <c r="D654" s="48"/>
    </row>
    <row r="655" spans="1:4" s="44" customFormat="1" ht="72" customHeight="1" hidden="1">
      <c r="A655" s="43"/>
      <c r="B655" s="47"/>
      <c r="C655" s="47"/>
      <c r="D655" s="48"/>
    </row>
    <row r="656" spans="1:4" s="44" customFormat="1" ht="72" customHeight="1" hidden="1">
      <c r="A656" s="43"/>
      <c r="B656" s="47"/>
      <c r="C656" s="47"/>
      <c r="D656" s="48"/>
    </row>
    <row r="657" spans="1:4" s="44" customFormat="1" ht="72" customHeight="1" hidden="1">
      <c r="A657" s="43"/>
      <c r="B657" s="47"/>
      <c r="C657" s="47"/>
      <c r="D657" s="48"/>
    </row>
    <row r="658" spans="1:4" s="44" customFormat="1" ht="72" customHeight="1" hidden="1">
      <c r="A658" s="43"/>
      <c r="B658" s="47"/>
      <c r="C658" s="47"/>
      <c r="D658" s="48"/>
    </row>
    <row r="659" spans="1:4" s="44" customFormat="1" ht="72" customHeight="1" hidden="1">
      <c r="A659" s="43"/>
      <c r="B659" s="47"/>
      <c r="C659" s="47"/>
      <c r="D659" s="48"/>
    </row>
    <row r="660" spans="1:4" s="44" customFormat="1" ht="72" customHeight="1" hidden="1">
      <c r="A660" s="43"/>
      <c r="B660" s="47"/>
      <c r="C660" s="47"/>
      <c r="D660" s="48"/>
    </row>
    <row r="661" spans="1:4" s="44" customFormat="1" ht="72" customHeight="1" hidden="1">
      <c r="A661" s="43"/>
      <c r="B661" s="47"/>
      <c r="C661" s="47"/>
      <c r="D661" s="48"/>
    </row>
    <row r="662" spans="1:4" s="44" customFormat="1" ht="72" customHeight="1" hidden="1">
      <c r="A662" s="43"/>
      <c r="B662" s="47"/>
      <c r="C662" s="47"/>
      <c r="D662" s="48"/>
    </row>
    <row r="663" spans="1:4" s="44" customFormat="1" ht="72" customHeight="1" hidden="1">
      <c r="A663" s="43"/>
      <c r="B663" s="47"/>
      <c r="C663" s="47"/>
      <c r="D663" s="48"/>
    </row>
    <row r="664" spans="1:4" s="44" customFormat="1" ht="72" customHeight="1" hidden="1">
      <c r="A664" s="43"/>
      <c r="B664" s="47"/>
      <c r="C664" s="47"/>
      <c r="D664" s="48"/>
    </row>
    <row r="665" spans="1:4" s="44" customFormat="1" ht="72" customHeight="1" hidden="1">
      <c r="A665" s="43"/>
      <c r="B665" s="47"/>
      <c r="C665" s="47"/>
      <c r="D665" s="48"/>
    </row>
    <row r="666" spans="1:4" s="44" customFormat="1" ht="72" customHeight="1" hidden="1">
      <c r="A666" s="43"/>
      <c r="B666" s="47"/>
      <c r="C666" s="47"/>
      <c r="D666" s="48"/>
    </row>
    <row r="667" spans="1:4" s="44" customFormat="1" ht="72" customHeight="1" hidden="1">
      <c r="A667" s="43"/>
      <c r="B667" s="47"/>
      <c r="C667" s="47"/>
      <c r="D667" s="48"/>
    </row>
    <row r="668" spans="1:4" s="44" customFormat="1" ht="72" customHeight="1" hidden="1">
      <c r="A668" s="43"/>
      <c r="B668" s="47"/>
      <c r="C668" s="47"/>
      <c r="D668" s="48"/>
    </row>
    <row r="669" spans="1:4" s="44" customFormat="1" ht="72" customHeight="1" hidden="1">
      <c r="A669" s="43"/>
      <c r="B669" s="47"/>
      <c r="C669" s="47"/>
      <c r="D669" s="48"/>
    </row>
    <row r="670" spans="1:4" s="44" customFormat="1" ht="72" customHeight="1" hidden="1">
      <c r="A670" s="43"/>
      <c r="B670" s="47"/>
      <c r="C670" s="47"/>
      <c r="D670" s="48"/>
    </row>
    <row r="671" spans="1:4" s="44" customFormat="1" ht="72" customHeight="1" hidden="1">
      <c r="A671" s="43"/>
      <c r="B671" s="47"/>
      <c r="C671" s="47"/>
      <c r="D671" s="48"/>
    </row>
    <row r="672" spans="1:4" s="44" customFormat="1" ht="72" customHeight="1" hidden="1">
      <c r="A672" s="43"/>
      <c r="B672" s="47"/>
      <c r="C672" s="47"/>
      <c r="D672" s="48"/>
    </row>
    <row r="673" spans="1:4" s="44" customFormat="1" ht="72" customHeight="1" hidden="1">
      <c r="A673" s="43"/>
      <c r="B673" s="47"/>
      <c r="C673" s="47"/>
      <c r="D673" s="48"/>
    </row>
    <row r="674" spans="1:4" s="44" customFormat="1" ht="72" customHeight="1" hidden="1">
      <c r="A674" s="43"/>
      <c r="B674" s="47"/>
      <c r="C674" s="47"/>
      <c r="D674" s="48"/>
    </row>
    <row r="675" spans="1:4" s="44" customFormat="1" ht="72" customHeight="1" hidden="1">
      <c r="A675" s="43"/>
      <c r="B675" s="47"/>
      <c r="C675" s="47"/>
      <c r="D675" s="48"/>
    </row>
    <row r="676" spans="1:4" s="44" customFormat="1" ht="72" customHeight="1" hidden="1">
      <c r="A676" s="43"/>
      <c r="B676" s="47"/>
      <c r="C676" s="47"/>
      <c r="D676" s="48"/>
    </row>
    <row r="677" spans="1:4" s="44" customFormat="1" ht="72" customHeight="1" hidden="1">
      <c r="A677" s="43"/>
      <c r="B677" s="47"/>
      <c r="C677" s="47"/>
      <c r="D677" s="48"/>
    </row>
    <row r="678" spans="1:4" s="44" customFormat="1" ht="72" customHeight="1" hidden="1">
      <c r="A678" s="43"/>
      <c r="B678" s="47"/>
      <c r="C678" s="47"/>
      <c r="D678" s="48"/>
    </row>
    <row r="679" spans="1:4" s="44" customFormat="1" ht="72" customHeight="1" hidden="1">
      <c r="A679" s="43"/>
      <c r="B679" s="47"/>
      <c r="C679" s="47"/>
      <c r="D679" s="48"/>
    </row>
    <row r="680" spans="1:4" s="44" customFormat="1" ht="72" customHeight="1" hidden="1">
      <c r="A680" s="43"/>
      <c r="B680" s="47"/>
      <c r="C680" s="47"/>
      <c r="D680" s="48"/>
    </row>
    <row r="681" spans="1:4" s="44" customFormat="1" ht="72" customHeight="1" hidden="1">
      <c r="A681" s="43"/>
      <c r="B681" s="47"/>
      <c r="C681" s="47"/>
      <c r="D681" s="48"/>
    </row>
    <row r="682" spans="1:4" s="44" customFormat="1" ht="72" customHeight="1" hidden="1">
      <c r="A682" s="43"/>
      <c r="B682" s="47"/>
      <c r="C682" s="47"/>
      <c r="D682" s="48"/>
    </row>
    <row r="683" spans="1:4" s="44" customFormat="1" ht="72" customHeight="1" hidden="1">
      <c r="A683" s="43"/>
      <c r="B683" s="47"/>
      <c r="C683" s="47"/>
      <c r="D683" s="48"/>
    </row>
    <row r="684" spans="1:4" s="44" customFormat="1" ht="72" customHeight="1" hidden="1">
      <c r="A684" s="43"/>
      <c r="B684" s="47"/>
      <c r="C684" s="47"/>
      <c r="D684" s="48"/>
    </row>
    <row r="685" spans="1:4" s="44" customFormat="1" ht="72" customHeight="1" hidden="1">
      <c r="A685" s="43"/>
      <c r="B685" s="47"/>
      <c r="C685" s="47"/>
      <c r="D685" s="48"/>
    </row>
    <row r="686" spans="1:4" s="44" customFormat="1" ht="72" customHeight="1" hidden="1">
      <c r="A686" s="43"/>
      <c r="B686" s="47"/>
      <c r="C686" s="47"/>
      <c r="D686" s="48"/>
    </row>
    <row r="687" spans="1:4" s="44" customFormat="1" ht="72" customHeight="1" hidden="1">
      <c r="A687" s="43"/>
      <c r="B687" s="47"/>
      <c r="C687" s="47"/>
      <c r="D687" s="48"/>
    </row>
    <row r="688" spans="1:4" s="44" customFormat="1" ht="72" customHeight="1" hidden="1">
      <c r="A688" s="43"/>
      <c r="B688" s="47"/>
      <c r="C688" s="47"/>
      <c r="D688" s="48"/>
    </row>
    <row r="689" spans="1:4" s="44" customFormat="1" ht="72" customHeight="1" hidden="1">
      <c r="A689" s="43"/>
      <c r="B689" s="47"/>
      <c r="C689" s="47"/>
      <c r="D689" s="48"/>
    </row>
    <row r="690" spans="1:4" s="44" customFormat="1" ht="72" customHeight="1" hidden="1">
      <c r="A690" s="43"/>
      <c r="B690" s="47"/>
      <c r="C690" s="47"/>
      <c r="D690" s="48"/>
    </row>
    <row r="691" spans="1:4" s="44" customFormat="1" ht="72" customHeight="1" hidden="1">
      <c r="A691" s="43"/>
      <c r="B691" s="47"/>
      <c r="C691" s="47"/>
      <c r="D691" s="48"/>
    </row>
    <row r="692" spans="1:4" s="44" customFormat="1" ht="72" customHeight="1" hidden="1">
      <c r="A692" s="43"/>
      <c r="B692" s="47"/>
      <c r="C692" s="47"/>
      <c r="D692" s="48"/>
    </row>
    <row r="693" spans="1:4" s="44" customFormat="1" ht="72" customHeight="1" hidden="1">
      <c r="A693" s="43"/>
      <c r="B693" s="47"/>
      <c r="C693" s="47"/>
      <c r="D693" s="48"/>
    </row>
    <row r="694" spans="1:4" s="44" customFormat="1" ht="72" customHeight="1" hidden="1">
      <c r="A694" s="43"/>
      <c r="B694" s="47"/>
      <c r="C694" s="47"/>
      <c r="D694" s="48"/>
    </row>
    <row r="695" spans="1:4" s="44" customFormat="1" ht="72" customHeight="1" hidden="1">
      <c r="A695" s="43"/>
      <c r="B695" s="47"/>
      <c r="C695" s="47"/>
      <c r="D695" s="48"/>
    </row>
    <row r="696" spans="1:4" s="44" customFormat="1" ht="72" customHeight="1" hidden="1">
      <c r="A696" s="43"/>
      <c r="B696" s="47"/>
      <c r="C696" s="47"/>
      <c r="D696" s="48"/>
    </row>
    <row r="697" spans="1:4" s="44" customFormat="1" ht="72" customHeight="1" hidden="1">
      <c r="A697" s="43"/>
      <c r="B697" s="47"/>
      <c r="C697" s="47"/>
      <c r="D697" s="48"/>
    </row>
    <row r="698" spans="1:4" s="44" customFormat="1" ht="72" customHeight="1" hidden="1">
      <c r="A698" s="43"/>
      <c r="B698" s="47"/>
      <c r="C698" s="47"/>
      <c r="D698" s="48"/>
    </row>
    <row r="699" spans="1:4" s="44" customFormat="1" ht="72" customHeight="1" hidden="1">
      <c r="A699" s="43"/>
      <c r="B699" s="47"/>
      <c r="C699" s="47"/>
      <c r="D699" s="48"/>
    </row>
    <row r="700" spans="1:4" s="44" customFormat="1" ht="72" customHeight="1" hidden="1">
      <c r="A700" s="43"/>
      <c r="B700" s="47"/>
      <c r="C700" s="47"/>
      <c r="D700" s="48"/>
    </row>
    <row r="701" spans="1:4" s="44" customFormat="1" ht="72" customHeight="1" hidden="1">
      <c r="A701" s="43"/>
      <c r="B701" s="47"/>
      <c r="C701" s="47"/>
      <c r="D701" s="48"/>
    </row>
    <row r="702" spans="1:4" s="44" customFormat="1" ht="72" customHeight="1" hidden="1">
      <c r="A702" s="43"/>
      <c r="B702" s="47"/>
      <c r="C702" s="47"/>
      <c r="D702" s="48"/>
    </row>
    <row r="703" spans="1:4" s="44" customFormat="1" ht="72" customHeight="1" hidden="1">
      <c r="A703" s="43"/>
      <c r="B703" s="47"/>
      <c r="C703" s="47"/>
      <c r="D703" s="48"/>
    </row>
    <row r="704" spans="1:4" s="44" customFormat="1" ht="72" customHeight="1" hidden="1">
      <c r="A704" s="43"/>
      <c r="B704" s="47"/>
      <c r="C704" s="47"/>
      <c r="D704" s="48"/>
    </row>
    <row r="705" spans="1:4" s="44" customFormat="1" ht="72" customHeight="1" hidden="1">
      <c r="A705" s="43"/>
      <c r="B705" s="47"/>
      <c r="C705" s="47"/>
      <c r="D705" s="48"/>
    </row>
    <row r="706" spans="1:4" s="44" customFormat="1" ht="72" customHeight="1" hidden="1">
      <c r="A706" s="43"/>
      <c r="B706" s="47"/>
      <c r="C706" s="47"/>
      <c r="D706" s="48"/>
    </row>
    <row r="707" spans="1:4" s="44" customFormat="1" ht="72" customHeight="1" hidden="1">
      <c r="A707" s="43"/>
      <c r="B707" s="47"/>
      <c r="C707" s="47"/>
      <c r="D707" s="48"/>
    </row>
    <row r="708" spans="1:4" s="44" customFormat="1" ht="72" customHeight="1" hidden="1">
      <c r="A708" s="43"/>
      <c r="B708" s="47"/>
      <c r="C708" s="47"/>
      <c r="D708" s="48"/>
    </row>
    <row r="709" spans="1:4" s="44" customFormat="1" ht="72" customHeight="1" hidden="1">
      <c r="A709" s="43"/>
      <c r="B709" s="47"/>
      <c r="C709" s="47"/>
      <c r="D709" s="48"/>
    </row>
    <row r="710" spans="1:4" s="44" customFormat="1" ht="72" customHeight="1" hidden="1">
      <c r="A710" s="43"/>
      <c r="B710" s="47"/>
      <c r="C710" s="47"/>
      <c r="D710" s="48"/>
    </row>
    <row r="711" spans="1:4" s="44" customFormat="1" ht="72" customHeight="1" hidden="1">
      <c r="A711" s="43"/>
      <c r="B711" s="47"/>
      <c r="C711" s="47"/>
      <c r="D711" s="48"/>
    </row>
    <row r="712" spans="1:4" s="44" customFormat="1" ht="72" customHeight="1" hidden="1">
      <c r="A712" s="43"/>
      <c r="B712" s="47"/>
      <c r="C712" s="47"/>
      <c r="D712" s="48"/>
    </row>
    <row r="713" spans="1:4" s="44" customFormat="1" ht="72" customHeight="1" hidden="1">
      <c r="A713" s="43"/>
      <c r="B713" s="47"/>
      <c r="C713" s="47"/>
      <c r="D713" s="48"/>
    </row>
    <row r="714" spans="1:4" s="44" customFormat="1" ht="72" customHeight="1" hidden="1">
      <c r="A714" s="43"/>
      <c r="B714" s="47"/>
      <c r="C714" s="47"/>
      <c r="D714" s="48"/>
    </row>
    <row r="715" spans="1:4" s="44" customFormat="1" ht="72" customHeight="1" hidden="1">
      <c r="A715" s="43"/>
      <c r="B715" s="47"/>
      <c r="C715" s="47"/>
      <c r="D715" s="48"/>
    </row>
    <row r="716" spans="1:4" s="44" customFormat="1" ht="72" customHeight="1" hidden="1">
      <c r="A716" s="43"/>
      <c r="B716" s="47"/>
      <c r="C716" s="47"/>
      <c r="D716" s="48"/>
    </row>
    <row r="717" spans="1:4" s="44" customFormat="1" ht="72" customHeight="1" hidden="1">
      <c r="A717" s="43"/>
      <c r="B717" s="47"/>
      <c r="C717" s="47"/>
      <c r="D717" s="48"/>
    </row>
    <row r="718" spans="1:4" s="44" customFormat="1" ht="72" customHeight="1" hidden="1">
      <c r="A718" s="43"/>
      <c r="B718" s="47"/>
      <c r="C718" s="47"/>
      <c r="D718" s="48"/>
    </row>
    <row r="719" spans="1:4" s="44" customFormat="1" ht="72" customHeight="1" hidden="1">
      <c r="A719" s="43"/>
      <c r="B719" s="47"/>
      <c r="C719" s="47"/>
      <c r="D719" s="48"/>
    </row>
    <row r="720" spans="1:4" s="44" customFormat="1" ht="72" customHeight="1" hidden="1">
      <c r="A720" s="43"/>
      <c r="B720" s="47"/>
      <c r="C720" s="47"/>
      <c r="D720" s="48"/>
    </row>
    <row r="721" spans="1:4" s="44" customFormat="1" ht="72" customHeight="1" hidden="1">
      <c r="A721" s="43"/>
      <c r="B721" s="47"/>
      <c r="C721" s="47"/>
      <c r="D721" s="48"/>
    </row>
    <row r="722" spans="1:4" s="44" customFormat="1" ht="72" customHeight="1" hidden="1">
      <c r="A722" s="43"/>
      <c r="B722" s="47"/>
      <c r="C722" s="47"/>
      <c r="D722" s="48"/>
    </row>
    <row r="723" spans="1:4" s="44" customFormat="1" ht="72" customHeight="1" hidden="1">
      <c r="A723" s="43"/>
      <c r="B723" s="47"/>
      <c r="C723" s="47"/>
      <c r="D723" s="48"/>
    </row>
    <row r="724" spans="1:4" s="44" customFormat="1" ht="72" customHeight="1" hidden="1">
      <c r="A724" s="43"/>
      <c r="B724" s="47"/>
      <c r="C724" s="47"/>
      <c r="D724" s="48"/>
    </row>
    <row r="725" spans="1:4" s="44" customFormat="1" ht="72" customHeight="1" hidden="1">
      <c r="A725" s="43"/>
      <c r="B725" s="47"/>
      <c r="C725" s="47"/>
      <c r="D725" s="48"/>
    </row>
    <row r="726" spans="1:4" s="44" customFormat="1" ht="72" customHeight="1" hidden="1">
      <c r="A726" s="43"/>
      <c r="B726" s="47"/>
      <c r="C726" s="47"/>
      <c r="D726" s="48"/>
    </row>
    <row r="727" spans="1:4" s="44" customFormat="1" ht="72" customHeight="1" hidden="1">
      <c r="A727" s="43"/>
      <c r="B727" s="47"/>
      <c r="C727" s="47"/>
      <c r="D727" s="48"/>
    </row>
    <row r="728" spans="1:4" s="44" customFormat="1" ht="72" customHeight="1" hidden="1">
      <c r="A728" s="43"/>
      <c r="B728" s="47"/>
      <c r="C728" s="47"/>
      <c r="D728" s="48"/>
    </row>
    <row r="729" spans="1:4" s="44" customFormat="1" ht="72" customHeight="1" hidden="1">
      <c r="A729" s="43"/>
      <c r="B729" s="47"/>
      <c r="C729" s="47"/>
      <c r="D729" s="48"/>
    </row>
    <row r="730" spans="1:4" s="44" customFormat="1" ht="72" customHeight="1" hidden="1">
      <c r="A730" s="43"/>
      <c r="B730" s="47"/>
      <c r="C730" s="47"/>
      <c r="D730" s="48"/>
    </row>
    <row r="731" spans="1:4" s="44" customFormat="1" ht="72" customHeight="1" hidden="1">
      <c r="A731" s="43"/>
      <c r="B731" s="47"/>
      <c r="C731" s="47"/>
      <c r="D731" s="48"/>
    </row>
    <row r="732" spans="1:4" s="44" customFormat="1" ht="72" customHeight="1" hidden="1">
      <c r="A732" s="43"/>
      <c r="B732" s="47"/>
      <c r="C732" s="47"/>
      <c r="D732" s="48"/>
    </row>
    <row r="733" spans="1:4" s="44" customFormat="1" ht="72" customHeight="1" hidden="1">
      <c r="A733" s="43"/>
      <c r="B733" s="47"/>
      <c r="C733" s="47"/>
      <c r="D733" s="48"/>
    </row>
    <row r="734" spans="1:4" s="44" customFormat="1" ht="72" customHeight="1" hidden="1">
      <c r="A734" s="43"/>
      <c r="B734" s="47"/>
      <c r="C734" s="47"/>
      <c r="D734" s="48"/>
    </row>
    <row r="735" spans="1:4" s="44" customFormat="1" ht="72" customHeight="1" hidden="1">
      <c r="A735" s="43"/>
      <c r="B735" s="47"/>
      <c r="C735" s="47"/>
      <c r="D735" s="48"/>
    </row>
    <row r="736" spans="1:4" s="44" customFormat="1" ht="72" customHeight="1" hidden="1">
      <c r="A736" s="43"/>
      <c r="B736" s="47"/>
      <c r="C736" s="47"/>
      <c r="D736" s="48"/>
    </row>
    <row r="737" spans="1:4" s="44" customFormat="1" ht="72" customHeight="1" hidden="1">
      <c r="A737" s="43"/>
      <c r="B737" s="47"/>
      <c r="C737" s="47"/>
      <c r="D737" s="48"/>
    </row>
    <row r="738" spans="1:4" s="44" customFormat="1" ht="72" customHeight="1" hidden="1">
      <c r="A738" s="43"/>
      <c r="B738" s="47"/>
      <c r="C738" s="47"/>
      <c r="D738" s="48"/>
    </row>
    <row r="739" spans="1:4" s="44" customFormat="1" ht="72" customHeight="1" hidden="1">
      <c r="A739" s="43"/>
      <c r="B739" s="47"/>
      <c r="C739" s="47"/>
      <c r="D739" s="48"/>
    </row>
    <row r="740" spans="1:4" s="44" customFormat="1" ht="72" customHeight="1" hidden="1">
      <c r="A740" s="43"/>
      <c r="B740" s="47"/>
      <c r="C740" s="47"/>
      <c r="D740" s="48"/>
    </row>
    <row r="741" spans="1:4" s="44" customFormat="1" ht="72" customHeight="1" hidden="1">
      <c r="A741" s="43"/>
      <c r="B741" s="47"/>
      <c r="C741" s="47"/>
      <c r="D741" s="48"/>
    </row>
    <row r="742" spans="1:4" s="44" customFormat="1" ht="72" customHeight="1" hidden="1">
      <c r="A742" s="43"/>
      <c r="B742" s="47"/>
      <c r="C742" s="47"/>
      <c r="D742" s="48"/>
    </row>
    <row r="743" spans="1:4" s="44" customFormat="1" ht="72" customHeight="1" hidden="1">
      <c r="A743" s="43"/>
      <c r="B743" s="47"/>
      <c r="C743" s="47"/>
      <c r="D743" s="48"/>
    </row>
    <row r="744" spans="1:4" s="44" customFormat="1" ht="72" customHeight="1" hidden="1">
      <c r="A744" s="43"/>
      <c r="B744" s="47"/>
      <c r="C744" s="47"/>
      <c r="D744" s="48"/>
    </row>
    <row r="745" spans="1:4" s="44" customFormat="1" ht="72" customHeight="1" hidden="1">
      <c r="A745" s="43"/>
      <c r="B745" s="47"/>
      <c r="C745" s="47"/>
      <c r="D745" s="48"/>
    </row>
    <row r="746" spans="1:4" s="44" customFormat="1" ht="72" customHeight="1" hidden="1">
      <c r="A746" s="43"/>
      <c r="B746" s="47"/>
      <c r="C746" s="47"/>
      <c r="D746" s="48"/>
    </row>
    <row r="747" spans="1:4" s="44" customFormat="1" ht="72" customHeight="1" hidden="1">
      <c r="A747" s="43"/>
      <c r="B747" s="47"/>
      <c r="C747" s="47"/>
      <c r="D747" s="48"/>
    </row>
    <row r="748" spans="1:4" s="44" customFormat="1" ht="72" customHeight="1" hidden="1">
      <c r="A748" s="43"/>
      <c r="B748" s="47"/>
      <c r="C748" s="47"/>
      <c r="D748" s="48"/>
    </row>
    <row r="749" spans="1:4" s="44" customFormat="1" ht="72" customHeight="1" hidden="1">
      <c r="A749" s="43"/>
      <c r="B749" s="47"/>
      <c r="C749" s="47"/>
      <c r="D749" s="48"/>
    </row>
    <row r="750" spans="1:4" s="44" customFormat="1" ht="72" customHeight="1" hidden="1">
      <c r="A750" s="43"/>
      <c r="B750" s="47"/>
      <c r="C750" s="47"/>
      <c r="D750" s="48"/>
    </row>
    <row r="751" spans="1:4" s="44" customFormat="1" ht="72" customHeight="1" hidden="1">
      <c r="A751" s="43"/>
      <c r="B751" s="47"/>
      <c r="C751" s="47"/>
      <c r="D751" s="48"/>
    </row>
    <row r="752" spans="1:4" s="44" customFormat="1" ht="72" customHeight="1" hidden="1">
      <c r="A752" s="43"/>
      <c r="B752" s="47"/>
      <c r="C752" s="47"/>
      <c r="D752" s="48"/>
    </row>
    <row r="753" spans="1:4" s="44" customFormat="1" ht="72" customHeight="1" hidden="1">
      <c r="A753" s="43"/>
      <c r="B753" s="47"/>
      <c r="C753" s="47"/>
      <c r="D753" s="48"/>
    </row>
    <row r="754" spans="1:4" s="44" customFormat="1" ht="72" customHeight="1" hidden="1">
      <c r="A754" s="43"/>
      <c r="B754" s="47"/>
      <c r="C754" s="47"/>
      <c r="D754" s="48"/>
    </row>
    <row r="755" spans="1:4" s="44" customFormat="1" ht="72" customHeight="1" hidden="1">
      <c r="A755" s="43"/>
      <c r="B755" s="47"/>
      <c r="C755" s="47"/>
      <c r="D755" s="48"/>
    </row>
    <row r="756" spans="1:4" s="44" customFormat="1" ht="72" customHeight="1" hidden="1">
      <c r="A756" s="43"/>
      <c r="B756" s="47"/>
      <c r="C756" s="47"/>
      <c r="D756" s="48"/>
    </row>
    <row r="757" spans="1:4" s="44" customFormat="1" ht="72" customHeight="1" hidden="1">
      <c r="A757" s="43"/>
      <c r="B757" s="47"/>
      <c r="C757" s="47"/>
      <c r="D757" s="48"/>
    </row>
    <row r="758" spans="1:4" s="44" customFormat="1" ht="72" customHeight="1" hidden="1">
      <c r="A758" s="43"/>
      <c r="B758" s="47"/>
      <c r="C758" s="47"/>
      <c r="D758" s="48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759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:C12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35.25390625" style="8" customWidth="1"/>
    <col min="4" max="4" width="35.00390625" style="13" customWidth="1"/>
    <col min="5" max="5" width="8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58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08" t="s">
        <v>1</v>
      </c>
      <c r="D6" s="108"/>
      <c r="E6" s="108"/>
    </row>
    <row r="7" spans="1:4" ht="12.75" customHeight="1">
      <c r="A7" s="40"/>
      <c r="D7" s="8"/>
    </row>
    <row r="8" spans="1:4" ht="21">
      <c r="A8" s="41"/>
      <c r="C8" s="7" t="s">
        <v>54</v>
      </c>
      <c r="D8" s="46" t="s">
        <v>53</v>
      </c>
    </row>
    <row r="9" spans="1:5" ht="27" customHeight="1">
      <c r="A9" s="41"/>
      <c r="B9" s="10"/>
      <c r="C9" s="10"/>
      <c r="D9" s="45">
        <f>SUM(D12:D759)</f>
        <v>0</v>
      </c>
      <c r="E9" s="10"/>
    </row>
    <row r="10" spans="1:5" s="12" customFormat="1" ht="33.75" customHeight="1" thickBot="1">
      <c r="A10" s="42"/>
      <c r="B10" s="113" t="s">
        <v>23</v>
      </c>
      <c r="C10" s="114"/>
      <c r="D10" s="114"/>
      <c r="E10" s="114"/>
    </row>
    <row r="11" spans="1:5" s="18" customFormat="1" ht="44.25" customHeight="1" thickBot="1" thickTop="1">
      <c r="A11" s="17"/>
      <c r="B11" s="119" t="s">
        <v>22</v>
      </c>
      <c r="C11" s="120"/>
      <c r="D11" s="86" t="s">
        <v>56</v>
      </c>
      <c r="E11" s="65"/>
    </row>
    <row r="12" spans="1:5" s="44" customFormat="1" ht="45" customHeight="1" thickBot="1" thickTop="1">
      <c r="A12" s="43"/>
      <c r="B12" s="118"/>
      <c r="C12" s="118"/>
      <c r="D12" s="69"/>
      <c r="E12" s="39"/>
    </row>
    <row r="13" spans="1:4" s="44" customFormat="1" ht="45" customHeight="1" thickBot="1">
      <c r="A13" s="43"/>
      <c r="B13" s="116"/>
      <c r="C13" s="116"/>
      <c r="D13" s="70"/>
    </row>
    <row r="14" spans="1:4" s="44" customFormat="1" ht="45" customHeight="1" thickBot="1">
      <c r="A14" s="43"/>
      <c r="B14" s="116"/>
      <c r="C14" s="116"/>
      <c r="D14" s="70"/>
    </row>
    <row r="15" spans="1:4" s="44" customFormat="1" ht="45" customHeight="1" thickBot="1">
      <c r="A15" s="43"/>
      <c r="B15" s="116"/>
      <c r="C15" s="116"/>
      <c r="D15" s="70"/>
    </row>
    <row r="16" spans="1:4" s="44" customFormat="1" ht="45" customHeight="1" thickBot="1">
      <c r="A16" s="43"/>
      <c r="B16" s="116"/>
      <c r="C16" s="116"/>
      <c r="D16" s="70"/>
    </row>
    <row r="17" spans="1:4" s="44" customFormat="1" ht="45" customHeight="1" thickBot="1">
      <c r="A17" s="43"/>
      <c r="B17" s="116"/>
      <c r="C17" s="116"/>
      <c r="D17" s="70"/>
    </row>
    <row r="18" spans="1:4" s="44" customFormat="1" ht="45" customHeight="1" thickBot="1">
      <c r="A18" s="43"/>
      <c r="B18" s="116"/>
      <c r="C18" s="116"/>
      <c r="D18" s="70"/>
    </row>
    <row r="19" spans="1:4" s="44" customFormat="1" ht="45" customHeight="1" thickBot="1">
      <c r="A19" s="43"/>
      <c r="B19" s="116"/>
      <c r="C19" s="116"/>
      <c r="D19" s="70"/>
    </row>
    <row r="20" spans="1:4" s="44" customFormat="1" ht="45" customHeight="1" thickBot="1">
      <c r="A20" s="43"/>
      <c r="B20" s="116"/>
      <c r="C20" s="116"/>
      <c r="D20" s="70"/>
    </row>
    <row r="21" spans="1:4" s="44" customFormat="1" ht="45" customHeight="1" thickBot="1">
      <c r="A21" s="43"/>
      <c r="B21" s="116"/>
      <c r="C21" s="116"/>
      <c r="D21" s="70"/>
    </row>
    <row r="22" spans="1:4" s="44" customFormat="1" ht="45" customHeight="1" thickBot="1">
      <c r="A22" s="43"/>
      <c r="B22" s="116"/>
      <c r="C22" s="116"/>
      <c r="D22" s="70"/>
    </row>
    <row r="23" spans="1:4" s="44" customFormat="1" ht="45" customHeight="1" thickBot="1">
      <c r="A23" s="43"/>
      <c r="B23" s="116"/>
      <c r="C23" s="116"/>
      <c r="D23" s="70"/>
    </row>
    <row r="24" spans="1:4" s="44" customFormat="1" ht="45" customHeight="1" thickBot="1">
      <c r="A24" s="43"/>
      <c r="B24" s="116"/>
      <c r="C24" s="116"/>
      <c r="D24" s="70"/>
    </row>
    <row r="25" spans="1:4" s="44" customFormat="1" ht="45" customHeight="1" thickBot="1">
      <c r="A25" s="43"/>
      <c r="B25" s="116"/>
      <c r="C25" s="116"/>
      <c r="D25" s="70"/>
    </row>
    <row r="26" spans="1:4" s="44" customFormat="1" ht="45" customHeight="1" thickBot="1">
      <c r="A26" s="43"/>
      <c r="B26" s="116"/>
      <c r="C26" s="116"/>
      <c r="D26" s="70"/>
    </row>
    <row r="27" spans="1:4" s="44" customFormat="1" ht="45" customHeight="1" thickBot="1">
      <c r="A27" s="43"/>
      <c r="B27" s="116"/>
      <c r="C27" s="116"/>
      <c r="D27" s="70"/>
    </row>
    <row r="28" spans="1:4" s="44" customFormat="1" ht="45" customHeight="1" thickBot="1">
      <c r="A28" s="43"/>
      <c r="B28" s="116"/>
      <c r="C28" s="116"/>
      <c r="D28" s="70"/>
    </row>
    <row r="29" spans="1:4" s="44" customFormat="1" ht="45" customHeight="1" thickBot="1">
      <c r="A29" s="43"/>
      <c r="B29" s="116"/>
      <c r="C29" s="116"/>
      <c r="D29" s="70"/>
    </row>
    <row r="30" spans="1:4" s="44" customFormat="1" ht="45" customHeight="1" thickBot="1">
      <c r="A30" s="43"/>
      <c r="B30" s="116"/>
      <c r="C30" s="116"/>
      <c r="D30" s="70"/>
    </row>
    <row r="31" spans="1:4" s="44" customFormat="1" ht="45" customHeight="1" thickBot="1">
      <c r="A31" s="43"/>
      <c r="B31" s="116"/>
      <c r="C31" s="116"/>
      <c r="D31" s="70"/>
    </row>
    <row r="32" spans="1:4" s="44" customFormat="1" ht="45" customHeight="1" thickBot="1">
      <c r="A32" s="43"/>
      <c r="B32" s="116"/>
      <c r="C32" s="116"/>
      <c r="D32" s="70"/>
    </row>
    <row r="33" spans="1:4" s="44" customFormat="1" ht="45" customHeight="1" thickBot="1">
      <c r="A33" s="43"/>
      <c r="B33" s="116"/>
      <c r="C33" s="116"/>
      <c r="D33" s="70"/>
    </row>
    <row r="34" spans="1:4" s="44" customFormat="1" ht="45" customHeight="1" thickBot="1">
      <c r="A34" s="43"/>
      <c r="B34" s="116"/>
      <c r="C34" s="116"/>
      <c r="D34" s="70"/>
    </row>
    <row r="35" spans="1:4" s="44" customFormat="1" ht="45" customHeight="1" thickBot="1">
      <c r="A35" s="43"/>
      <c r="B35" s="116"/>
      <c r="C35" s="116"/>
      <c r="D35" s="70"/>
    </row>
    <row r="36" spans="1:4" s="44" customFormat="1" ht="45" customHeight="1" thickBot="1">
      <c r="A36" s="43"/>
      <c r="B36" s="116"/>
      <c r="C36" s="116"/>
      <c r="D36" s="70"/>
    </row>
    <row r="37" spans="1:4" s="44" customFormat="1" ht="45" customHeight="1" thickBot="1">
      <c r="A37" s="43"/>
      <c r="B37" s="116"/>
      <c r="C37" s="116"/>
      <c r="D37" s="70"/>
    </row>
    <row r="38" spans="1:4" s="44" customFormat="1" ht="45" customHeight="1" thickBot="1">
      <c r="A38" s="43"/>
      <c r="B38" s="116"/>
      <c r="C38" s="116"/>
      <c r="D38" s="70"/>
    </row>
    <row r="39" spans="1:4" s="44" customFormat="1" ht="45" customHeight="1" thickBot="1">
      <c r="A39" s="43"/>
      <c r="B39" s="116"/>
      <c r="C39" s="116"/>
      <c r="D39" s="70"/>
    </row>
    <row r="40" spans="1:4" s="44" customFormat="1" ht="45" customHeight="1" thickBot="1">
      <c r="A40" s="43"/>
      <c r="B40" s="116"/>
      <c r="C40" s="116"/>
      <c r="D40" s="70"/>
    </row>
    <row r="41" spans="1:4" s="44" customFormat="1" ht="45" customHeight="1" thickBot="1">
      <c r="A41" s="43"/>
      <c r="B41" s="116"/>
      <c r="C41" s="116"/>
      <c r="D41" s="70"/>
    </row>
    <row r="42" spans="1:4" s="44" customFormat="1" ht="45" customHeight="1" thickBot="1">
      <c r="A42" s="43"/>
      <c r="B42" s="116"/>
      <c r="C42" s="116"/>
      <c r="D42" s="70"/>
    </row>
    <row r="43" spans="1:4" s="44" customFormat="1" ht="45" customHeight="1" thickBot="1">
      <c r="A43" s="43"/>
      <c r="B43" s="116"/>
      <c r="C43" s="116"/>
      <c r="D43" s="70"/>
    </row>
    <row r="44" spans="1:4" s="44" customFormat="1" ht="45" customHeight="1" thickBot="1">
      <c r="A44" s="43"/>
      <c r="B44" s="116"/>
      <c r="C44" s="116"/>
      <c r="D44" s="70"/>
    </row>
    <row r="45" spans="1:4" s="44" customFormat="1" ht="45" customHeight="1" thickBot="1">
      <c r="A45" s="43"/>
      <c r="B45" s="116"/>
      <c r="C45" s="116"/>
      <c r="D45" s="70"/>
    </row>
    <row r="46" spans="1:4" s="44" customFormat="1" ht="45" customHeight="1" thickBot="1">
      <c r="A46" s="43"/>
      <c r="B46" s="116"/>
      <c r="C46" s="116"/>
      <c r="D46" s="70"/>
    </row>
    <row r="47" spans="1:4" s="44" customFormat="1" ht="45" customHeight="1" thickBot="1">
      <c r="A47" s="43"/>
      <c r="B47" s="116"/>
      <c r="C47" s="116"/>
      <c r="D47" s="70"/>
    </row>
    <row r="48" spans="1:4" s="44" customFormat="1" ht="45" customHeight="1" thickBot="1">
      <c r="A48" s="43"/>
      <c r="B48" s="116"/>
      <c r="C48" s="116"/>
      <c r="D48" s="70"/>
    </row>
    <row r="49" spans="1:4" s="44" customFormat="1" ht="45" customHeight="1" thickBot="1">
      <c r="A49" s="43"/>
      <c r="B49" s="116"/>
      <c r="C49" s="116"/>
      <c r="D49" s="70"/>
    </row>
    <row r="50" spans="1:4" s="44" customFormat="1" ht="45" customHeight="1" thickBot="1">
      <c r="A50" s="43"/>
      <c r="B50" s="116"/>
      <c r="C50" s="116"/>
      <c r="D50" s="70"/>
    </row>
    <row r="51" spans="1:4" s="44" customFormat="1" ht="45" customHeight="1" thickBot="1">
      <c r="A51" s="43"/>
      <c r="B51" s="116"/>
      <c r="C51" s="116"/>
      <c r="D51" s="70"/>
    </row>
    <row r="52" spans="1:4" s="44" customFormat="1" ht="45" customHeight="1" thickBot="1">
      <c r="A52" s="43"/>
      <c r="B52" s="116"/>
      <c r="C52" s="116"/>
      <c r="D52" s="70"/>
    </row>
    <row r="53" spans="1:4" s="44" customFormat="1" ht="45" customHeight="1" thickBot="1">
      <c r="A53" s="43"/>
      <c r="B53" s="116"/>
      <c r="C53" s="116"/>
      <c r="D53" s="70"/>
    </row>
    <row r="54" spans="1:4" s="44" customFormat="1" ht="45" customHeight="1" thickBot="1">
      <c r="A54" s="43"/>
      <c r="B54" s="116"/>
      <c r="C54" s="116"/>
      <c r="D54" s="70"/>
    </row>
    <row r="55" spans="1:4" s="44" customFormat="1" ht="45" customHeight="1" thickBot="1">
      <c r="A55" s="43"/>
      <c r="B55" s="116"/>
      <c r="C55" s="116"/>
      <c r="D55" s="70"/>
    </row>
    <row r="56" spans="1:4" s="44" customFormat="1" ht="45" customHeight="1" thickBot="1">
      <c r="A56" s="43"/>
      <c r="B56" s="116"/>
      <c r="C56" s="116"/>
      <c r="D56" s="70"/>
    </row>
    <row r="57" spans="1:4" s="44" customFormat="1" ht="45" customHeight="1" thickBot="1">
      <c r="A57" s="43"/>
      <c r="B57" s="116"/>
      <c r="C57" s="116"/>
      <c r="D57" s="70"/>
    </row>
    <row r="58" spans="1:4" s="44" customFormat="1" ht="45" customHeight="1" thickBot="1">
      <c r="A58" s="43"/>
      <c r="B58" s="116"/>
      <c r="C58" s="116"/>
      <c r="D58" s="70"/>
    </row>
    <row r="59" spans="1:4" s="44" customFormat="1" ht="45" customHeight="1" thickBot="1">
      <c r="A59" s="43"/>
      <c r="B59" s="116"/>
      <c r="C59" s="116"/>
      <c r="D59" s="70"/>
    </row>
    <row r="60" spans="1:4" s="44" customFormat="1" ht="45" customHeight="1" thickBot="1">
      <c r="A60" s="43"/>
      <c r="B60" s="116"/>
      <c r="C60" s="116"/>
      <c r="D60" s="70"/>
    </row>
    <row r="61" spans="1:4" s="44" customFormat="1" ht="45" customHeight="1" thickBot="1">
      <c r="A61" s="43"/>
      <c r="B61" s="116"/>
      <c r="C61" s="116"/>
      <c r="D61" s="70"/>
    </row>
    <row r="62" spans="1:4" s="44" customFormat="1" ht="45" customHeight="1" thickBot="1">
      <c r="A62" s="43"/>
      <c r="B62" s="116"/>
      <c r="C62" s="116"/>
      <c r="D62" s="70"/>
    </row>
    <row r="63" spans="1:4" s="44" customFormat="1" ht="45" customHeight="1" thickBot="1">
      <c r="A63" s="43"/>
      <c r="B63" s="116"/>
      <c r="C63" s="116"/>
      <c r="D63" s="70"/>
    </row>
    <row r="64" spans="1:4" s="44" customFormat="1" ht="45" customHeight="1" thickBot="1">
      <c r="A64" s="43"/>
      <c r="B64" s="116"/>
      <c r="C64" s="116"/>
      <c r="D64" s="70"/>
    </row>
    <row r="65" spans="1:4" s="44" customFormat="1" ht="45" customHeight="1" thickBot="1">
      <c r="A65" s="43"/>
      <c r="B65" s="116"/>
      <c r="C65" s="116"/>
      <c r="D65" s="70"/>
    </row>
    <row r="66" spans="1:4" s="44" customFormat="1" ht="45" customHeight="1" thickBot="1">
      <c r="A66" s="43"/>
      <c r="B66" s="116"/>
      <c r="C66" s="116"/>
      <c r="D66" s="70"/>
    </row>
    <row r="67" spans="1:4" s="44" customFormat="1" ht="45" customHeight="1" thickBot="1">
      <c r="A67" s="43"/>
      <c r="B67" s="116"/>
      <c r="C67" s="116"/>
      <c r="D67" s="70"/>
    </row>
    <row r="68" spans="1:4" s="44" customFormat="1" ht="45" customHeight="1" thickBot="1">
      <c r="A68" s="43"/>
      <c r="B68" s="116"/>
      <c r="C68" s="116"/>
      <c r="D68" s="70"/>
    </row>
    <row r="69" spans="1:4" s="44" customFormat="1" ht="45" customHeight="1" thickBot="1">
      <c r="A69" s="43"/>
      <c r="B69" s="116"/>
      <c r="C69" s="116"/>
      <c r="D69" s="70"/>
    </row>
    <row r="70" spans="1:4" s="44" customFormat="1" ht="45" customHeight="1" thickBot="1">
      <c r="A70" s="43"/>
      <c r="B70" s="116"/>
      <c r="C70" s="116"/>
      <c r="D70" s="70"/>
    </row>
    <row r="71" spans="1:4" s="44" customFormat="1" ht="45" customHeight="1" thickBot="1">
      <c r="A71" s="43"/>
      <c r="B71" s="116"/>
      <c r="C71" s="116"/>
      <c r="D71" s="70"/>
    </row>
    <row r="72" spans="1:4" s="44" customFormat="1" ht="45" customHeight="1" thickBot="1">
      <c r="A72" s="43"/>
      <c r="B72" s="116"/>
      <c r="C72" s="116"/>
      <c r="D72" s="70"/>
    </row>
    <row r="73" spans="1:4" s="44" customFormat="1" ht="45" customHeight="1" thickBot="1">
      <c r="A73" s="43"/>
      <c r="B73" s="116"/>
      <c r="C73" s="116"/>
      <c r="D73" s="70"/>
    </row>
    <row r="74" spans="1:4" s="44" customFormat="1" ht="45" customHeight="1" thickBot="1">
      <c r="A74" s="43"/>
      <c r="B74" s="116"/>
      <c r="C74" s="116"/>
      <c r="D74" s="70"/>
    </row>
    <row r="75" spans="1:4" s="44" customFormat="1" ht="45" customHeight="1" thickBot="1">
      <c r="A75" s="43"/>
      <c r="B75" s="116"/>
      <c r="C75" s="116"/>
      <c r="D75" s="70"/>
    </row>
    <row r="76" spans="1:4" s="44" customFormat="1" ht="45" customHeight="1" thickBot="1">
      <c r="A76" s="43"/>
      <c r="B76" s="116"/>
      <c r="C76" s="116"/>
      <c r="D76" s="70"/>
    </row>
    <row r="77" spans="1:4" s="44" customFormat="1" ht="45" customHeight="1" thickBot="1">
      <c r="A77" s="43"/>
      <c r="B77" s="116"/>
      <c r="C77" s="116"/>
      <c r="D77" s="70"/>
    </row>
    <row r="78" spans="1:4" s="44" customFormat="1" ht="45" customHeight="1" thickBot="1">
      <c r="A78" s="43"/>
      <c r="B78" s="116"/>
      <c r="C78" s="116"/>
      <c r="D78" s="70"/>
    </row>
    <row r="79" spans="1:4" s="44" customFormat="1" ht="45" customHeight="1" thickBot="1">
      <c r="A79" s="43"/>
      <c r="B79" s="116"/>
      <c r="C79" s="116"/>
      <c r="D79" s="70"/>
    </row>
    <row r="80" spans="1:4" s="44" customFormat="1" ht="45" customHeight="1" thickBot="1">
      <c r="A80" s="43"/>
      <c r="B80" s="116"/>
      <c r="C80" s="116"/>
      <c r="D80" s="70"/>
    </row>
    <row r="81" spans="1:4" s="44" customFormat="1" ht="45" customHeight="1" thickBot="1">
      <c r="A81" s="43"/>
      <c r="B81" s="116"/>
      <c r="C81" s="116"/>
      <c r="D81" s="70"/>
    </row>
    <row r="82" spans="1:4" s="44" customFormat="1" ht="45" customHeight="1" thickBot="1">
      <c r="A82" s="43"/>
      <c r="B82" s="116"/>
      <c r="C82" s="116"/>
      <c r="D82" s="70"/>
    </row>
    <row r="83" spans="1:4" s="44" customFormat="1" ht="45" customHeight="1" thickBot="1">
      <c r="A83" s="43"/>
      <c r="B83" s="116"/>
      <c r="C83" s="116"/>
      <c r="D83" s="70"/>
    </row>
    <row r="84" spans="1:4" s="44" customFormat="1" ht="45" customHeight="1" thickBot="1">
      <c r="A84" s="43"/>
      <c r="B84" s="116"/>
      <c r="C84" s="116"/>
      <c r="D84" s="70"/>
    </row>
    <row r="85" spans="1:4" s="44" customFormat="1" ht="45" customHeight="1" thickBot="1">
      <c r="A85" s="43"/>
      <c r="B85" s="116"/>
      <c r="C85" s="116"/>
      <c r="D85" s="70"/>
    </row>
    <row r="86" spans="1:4" s="44" customFormat="1" ht="45" customHeight="1" thickBot="1">
      <c r="A86" s="43"/>
      <c r="B86" s="116"/>
      <c r="C86" s="116"/>
      <c r="D86" s="70"/>
    </row>
    <row r="87" spans="1:4" s="44" customFormat="1" ht="45" customHeight="1" thickBot="1">
      <c r="A87" s="43"/>
      <c r="B87" s="116"/>
      <c r="C87" s="116"/>
      <c r="D87" s="70"/>
    </row>
    <row r="88" spans="1:4" s="44" customFormat="1" ht="45" customHeight="1" thickBot="1">
      <c r="A88" s="43"/>
      <c r="B88" s="116"/>
      <c r="C88" s="116"/>
      <c r="D88" s="70"/>
    </row>
    <row r="89" spans="1:4" s="44" customFormat="1" ht="45" customHeight="1" thickBot="1">
      <c r="A89" s="43"/>
      <c r="B89" s="116"/>
      <c r="C89" s="116"/>
      <c r="D89" s="70"/>
    </row>
    <row r="90" spans="1:4" s="44" customFormat="1" ht="45" customHeight="1" thickBot="1">
      <c r="A90" s="43"/>
      <c r="B90" s="116"/>
      <c r="C90" s="116"/>
      <c r="D90" s="70"/>
    </row>
    <row r="91" spans="1:4" s="44" customFormat="1" ht="45" customHeight="1" thickBot="1">
      <c r="A91" s="43"/>
      <c r="B91" s="116"/>
      <c r="C91" s="116"/>
      <c r="D91" s="70"/>
    </row>
    <row r="92" spans="1:4" s="44" customFormat="1" ht="45" customHeight="1" thickBot="1">
      <c r="A92" s="43"/>
      <c r="B92" s="116"/>
      <c r="C92" s="116"/>
      <c r="D92" s="70"/>
    </row>
    <row r="93" spans="1:4" s="44" customFormat="1" ht="45" customHeight="1" thickBot="1">
      <c r="A93" s="43"/>
      <c r="B93" s="116"/>
      <c r="C93" s="116"/>
      <c r="D93" s="70"/>
    </row>
    <row r="94" spans="1:4" s="44" customFormat="1" ht="45" customHeight="1" thickBot="1">
      <c r="A94" s="43"/>
      <c r="B94" s="116"/>
      <c r="C94" s="116"/>
      <c r="D94" s="70"/>
    </row>
    <row r="95" spans="1:4" s="44" customFormat="1" ht="45" customHeight="1" thickBot="1">
      <c r="A95" s="43"/>
      <c r="B95" s="116"/>
      <c r="C95" s="116"/>
      <c r="D95" s="70"/>
    </row>
    <row r="96" spans="1:4" s="44" customFormat="1" ht="45" customHeight="1" thickBot="1">
      <c r="A96" s="43"/>
      <c r="B96" s="116"/>
      <c r="C96" s="116"/>
      <c r="D96" s="70"/>
    </row>
    <row r="97" spans="1:4" s="44" customFormat="1" ht="45" customHeight="1" thickBot="1">
      <c r="A97" s="43"/>
      <c r="B97" s="116"/>
      <c r="C97" s="116"/>
      <c r="D97" s="70"/>
    </row>
    <row r="98" spans="1:4" s="44" customFormat="1" ht="45" customHeight="1" thickBot="1">
      <c r="A98" s="43"/>
      <c r="B98" s="116"/>
      <c r="C98" s="116"/>
      <c r="D98" s="70"/>
    </row>
    <row r="99" spans="1:4" s="44" customFormat="1" ht="45" customHeight="1" thickBot="1">
      <c r="A99" s="43"/>
      <c r="B99" s="116"/>
      <c r="C99" s="116"/>
      <c r="D99" s="70"/>
    </row>
    <row r="100" spans="1:4" s="44" customFormat="1" ht="45" customHeight="1" thickBot="1">
      <c r="A100" s="43"/>
      <c r="B100" s="116"/>
      <c r="C100" s="116"/>
      <c r="D100" s="70"/>
    </row>
    <row r="101" spans="1:4" s="44" customFormat="1" ht="45" customHeight="1" thickBot="1">
      <c r="A101" s="43"/>
      <c r="B101" s="116"/>
      <c r="C101" s="116"/>
      <c r="D101" s="70"/>
    </row>
    <row r="102" spans="1:4" s="44" customFormat="1" ht="45" customHeight="1" thickBot="1">
      <c r="A102" s="43"/>
      <c r="B102" s="116"/>
      <c r="C102" s="116"/>
      <c r="D102" s="70"/>
    </row>
    <row r="103" spans="1:4" s="44" customFormat="1" ht="45" customHeight="1" thickBot="1">
      <c r="A103" s="43"/>
      <c r="B103" s="116"/>
      <c r="C103" s="116"/>
      <c r="D103" s="70"/>
    </row>
    <row r="104" spans="1:4" s="44" customFormat="1" ht="45" customHeight="1" thickBot="1">
      <c r="A104" s="43"/>
      <c r="B104" s="116"/>
      <c r="C104" s="116"/>
      <c r="D104" s="70"/>
    </row>
    <row r="105" spans="1:4" s="44" customFormat="1" ht="45" customHeight="1" thickBot="1">
      <c r="A105" s="43"/>
      <c r="B105" s="116"/>
      <c r="C105" s="116"/>
      <c r="D105" s="70"/>
    </row>
    <row r="106" spans="1:4" s="44" customFormat="1" ht="45" customHeight="1" thickBot="1">
      <c r="A106" s="43"/>
      <c r="B106" s="116"/>
      <c r="C106" s="116"/>
      <c r="D106" s="70"/>
    </row>
    <row r="107" spans="1:4" s="44" customFormat="1" ht="45" customHeight="1" thickBot="1">
      <c r="A107" s="43"/>
      <c r="B107" s="116"/>
      <c r="C107" s="116"/>
      <c r="D107" s="70"/>
    </row>
    <row r="108" spans="1:4" s="44" customFormat="1" ht="45" customHeight="1" thickBot="1">
      <c r="A108" s="43"/>
      <c r="B108" s="116"/>
      <c r="C108" s="116"/>
      <c r="D108" s="70"/>
    </row>
    <row r="109" spans="1:4" s="44" customFormat="1" ht="45" customHeight="1" thickBot="1">
      <c r="A109" s="43"/>
      <c r="B109" s="116"/>
      <c r="C109" s="116"/>
      <c r="D109" s="70"/>
    </row>
    <row r="110" spans="1:4" s="44" customFormat="1" ht="45" customHeight="1" thickBot="1">
      <c r="A110" s="43"/>
      <c r="B110" s="116"/>
      <c r="C110" s="116"/>
      <c r="D110" s="70"/>
    </row>
    <row r="111" spans="1:4" s="44" customFormat="1" ht="45" customHeight="1" thickBot="1">
      <c r="A111" s="43"/>
      <c r="B111" s="116"/>
      <c r="C111" s="116"/>
      <c r="D111" s="70"/>
    </row>
    <row r="112" spans="1:4" s="44" customFormat="1" ht="45" customHeight="1" thickBot="1">
      <c r="A112" s="43"/>
      <c r="B112" s="116"/>
      <c r="C112" s="116"/>
      <c r="D112" s="70"/>
    </row>
    <row r="113" spans="1:4" s="44" customFormat="1" ht="45" customHeight="1" thickBot="1">
      <c r="A113" s="43"/>
      <c r="B113" s="116"/>
      <c r="C113" s="116"/>
      <c r="D113" s="70"/>
    </row>
    <row r="114" spans="1:4" s="44" customFormat="1" ht="45" customHeight="1" thickBot="1">
      <c r="A114" s="43"/>
      <c r="B114" s="116"/>
      <c r="C114" s="116"/>
      <c r="D114" s="70"/>
    </row>
    <row r="115" spans="1:4" s="44" customFormat="1" ht="45" customHeight="1" thickBot="1">
      <c r="A115" s="43"/>
      <c r="B115" s="116"/>
      <c r="C115" s="116"/>
      <c r="D115" s="70"/>
    </row>
    <row r="116" spans="1:4" s="44" customFormat="1" ht="45" customHeight="1" thickBot="1">
      <c r="A116" s="43"/>
      <c r="B116" s="116"/>
      <c r="C116" s="116"/>
      <c r="D116" s="70"/>
    </row>
    <row r="117" spans="1:4" s="44" customFormat="1" ht="45" customHeight="1" thickBot="1">
      <c r="A117" s="43"/>
      <c r="B117" s="116"/>
      <c r="C117" s="116"/>
      <c r="D117" s="70"/>
    </row>
    <row r="118" spans="1:4" s="44" customFormat="1" ht="45" customHeight="1" thickBot="1">
      <c r="A118" s="43"/>
      <c r="B118" s="116"/>
      <c r="C118" s="116"/>
      <c r="D118" s="70"/>
    </row>
    <row r="119" spans="1:4" s="44" customFormat="1" ht="45" customHeight="1" thickBot="1">
      <c r="A119" s="43"/>
      <c r="B119" s="116"/>
      <c r="C119" s="116"/>
      <c r="D119" s="70"/>
    </row>
    <row r="120" spans="1:4" s="44" customFormat="1" ht="45" customHeight="1" thickBot="1">
      <c r="A120" s="43"/>
      <c r="B120" s="116"/>
      <c r="C120" s="116"/>
      <c r="D120" s="70"/>
    </row>
    <row r="121" spans="1:4" s="44" customFormat="1" ht="45" customHeight="1" thickBot="1">
      <c r="A121" s="43"/>
      <c r="B121" s="116"/>
      <c r="C121" s="116"/>
      <c r="D121" s="70"/>
    </row>
    <row r="122" spans="1:4" s="44" customFormat="1" ht="45" customHeight="1" thickBot="1">
      <c r="A122" s="43"/>
      <c r="B122" s="116"/>
      <c r="C122" s="116"/>
      <c r="D122" s="70"/>
    </row>
    <row r="123" spans="1:4" s="44" customFormat="1" ht="45" customHeight="1" thickBot="1">
      <c r="A123" s="43"/>
      <c r="B123" s="116"/>
      <c r="C123" s="116"/>
      <c r="D123" s="70"/>
    </row>
    <row r="124" spans="1:4" s="44" customFormat="1" ht="45" customHeight="1" thickBot="1">
      <c r="A124" s="43"/>
      <c r="B124" s="116"/>
      <c r="C124" s="116"/>
      <c r="D124" s="70"/>
    </row>
    <row r="125" spans="1:4" s="44" customFormat="1" ht="45" customHeight="1" thickBot="1">
      <c r="A125" s="43"/>
      <c r="B125" s="116"/>
      <c r="C125" s="116"/>
      <c r="D125" s="70"/>
    </row>
    <row r="126" spans="1:4" s="44" customFormat="1" ht="45" customHeight="1" thickBot="1">
      <c r="A126" s="43"/>
      <c r="B126" s="116"/>
      <c r="C126" s="116"/>
      <c r="D126" s="70"/>
    </row>
    <row r="127" spans="1:4" s="44" customFormat="1" ht="45" customHeight="1" thickBot="1">
      <c r="A127" s="43"/>
      <c r="B127" s="116"/>
      <c r="C127" s="116"/>
      <c r="D127" s="70"/>
    </row>
    <row r="128" spans="1:4" s="44" customFormat="1" ht="45" customHeight="1" thickBot="1">
      <c r="A128" s="43"/>
      <c r="B128" s="116"/>
      <c r="C128" s="116"/>
      <c r="D128" s="70"/>
    </row>
    <row r="129" spans="1:4" s="44" customFormat="1" ht="45" customHeight="1" thickBot="1">
      <c r="A129" s="43"/>
      <c r="B129" s="116"/>
      <c r="C129" s="116"/>
      <c r="D129" s="70"/>
    </row>
    <row r="130" spans="1:4" s="44" customFormat="1" ht="45" customHeight="1" thickBot="1">
      <c r="A130" s="43"/>
      <c r="B130" s="116"/>
      <c r="C130" s="116"/>
      <c r="D130" s="70"/>
    </row>
    <row r="131" spans="1:4" s="44" customFormat="1" ht="45" customHeight="1" thickBot="1">
      <c r="A131" s="43"/>
      <c r="B131" s="116"/>
      <c r="C131" s="116"/>
      <c r="D131" s="70"/>
    </row>
    <row r="132" spans="1:4" s="44" customFormat="1" ht="45" customHeight="1" thickBot="1">
      <c r="A132" s="43"/>
      <c r="B132" s="116"/>
      <c r="C132" s="116"/>
      <c r="D132" s="70"/>
    </row>
    <row r="133" spans="1:4" s="44" customFormat="1" ht="45" customHeight="1" thickBot="1">
      <c r="A133" s="43"/>
      <c r="B133" s="116"/>
      <c r="C133" s="116"/>
      <c r="D133" s="70"/>
    </row>
    <row r="134" spans="1:4" s="44" customFormat="1" ht="45" customHeight="1" thickBot="1">
      <c r="A134" s="43"/>
      <c r="B134" s="116"/>
      <c r="C134" s="116"/>
      <c r="D134" s="70"/>
    </row>
    <row r="135" spans="1:4" s="44" customFormat="1" ht="45" customHeight="1" thickBot="1">
      <c r="A135" s="43"/>
      <c r="B135" s="116"/>
      <c r="C135" s="116"/>
      <c r="D135" s="70"/>
    </row>
    <row r="136" spans="1:4" s="44" customFormat="1" ht="45" customHeight="1" thickBot="1">
      <c r="A136" s="43"/>
      <c r="B136" s="116"/>
      <c r="C136" s="116"/>
      <c r="D136" s="70"/>
    </row>
    <row r="137" spans="1:4" s="44" customFormat="1" ht="45" customHeight="1" thickBot="1">
      <c r="A137" s="43"/>
      <c r="B137" s="116"/>
      <c r="C137" s="116"/>
      <c r="D137" s="70"/>
    </row>
    <row r="138" spans="1:4" s="44" customFormat="1" ht="45" customHeight="1" thickBot="1">
      <c r="A138" s="43"/>
      <c r="B138" s="116"/>
      <c r="C138" s="116"/>
      <c r="D138" s="70"/>
    </row>
    <row r="139" spans="1:4" s="44" customFormat="1" ht="45" customHeight="1" thickBot="1">
      <c r="A139" s="43"/>
      <c r="B139" s="116"/>
      <c r="C139" s="116"/>
      <c r="D139" s="70"/>
    </row>
    <row r="140" spans="1:4" s="44" customFormat="1" ht="45" customHeight="1" thickBot="1">
      <c r="A140" s="43"/>
      <c r="B140" s="116"/>
      <c r="C140" s="116"/>
      <c r="D140" s="70"/>
    </row>
    <row r="141" spans="1:4" s="44" customFormat="1" ht="45" customHeight="1" thickBot="1">
      <c r="A141" s="43"/>
      <c r="B141" s="116"/>
      <c r="C141" s="116"/>
      <c r="D141" s="70"/>
    </row>
    <row r="142" spans="1:4" s="44" customFormat="1" ht="45" customHeight="1" thickBot="1">
      <c r="A142" s="43"/>
      <c r="B142" s="116"/>
      <c r="C142" s="116"/>
      <c r="D142" s="70"/>
    </row>
    <row r="143" spans="1:4" s="44" customFormat="1" ht="45" customHeight="1" thickBot="1">
      <c r="A143" s="43"/>
      <c r="B143" s="116"/>
      <c r="C143" s="116"/>
      <c r="D143" s="70"/>
    </row>
    <row r="144" spans="1:4" s="44" customFormat="1" ht="45" customHeight="1" thickBot="1">
      <c r="A144" s="43"/>
      <c r="B144" s="116"/>
      <c r="C144" s="116"/>
      <c r="D144" s="70"/>
    </row>
    <row r="145" spans="1:4" s="44" customFormat="1" ht="45" customHeight="1" thickBot="1">
      <c r="A145" s="43"/>
      <c r="B145" s="116"/>
      <c r="C145" s="116"/>
      <c r="D145" s="70"/>
    </row>
    <row r="146" spans="1:4" s="44" customFormat="1" ht="45" customHeight="1" thickBot="1">
      <c r="A146" s="43"/>
      <c r="B146" s="116"/>
      <c r="C146" s="116"/>
      <c r="D146" s="70"/>
    </row>
    <row r="147" spans="1:4" s="44" customFormat="1" ht="45" customHeight="1" thickBot="1">
      <c r="A147" s="43"/>
      <c r="B147" s="116"/>
      <c r="C147" s="116"/>
      <c r="D147" s="70"/>
    </row>
    <row r="148" spans="1:4" s="44" customFormat="1" ht="45" customHeight="1" thickBot="1">
      <c r="A148" s="43"/>
      <c r="B148" s="116"/>
      <c r="C148" s="116"/>
      <c r="D148" s="70"/>
    </row>
    <row r="149" spans="1:4" s="44" customFormat="1" ht="45" customHeight="1" thickBot="1">
      <c r="A149" s="43"/>
      <c r="B149" s="116"/>
      <c r="C149" s="116"/>
      <c r="D149" s="70"/>
    </row>
    <row r="150" spans="1:4" s="44" customFormat="1" ht="45" customHeight="1" thickBot="1">
      <c r="A150" s="43"/>
      <c r="B150" s="116"/>
      <c r="C150" s="116"/>
      <c r="D150" s="70"/>
    </row>
    <row r="151" spans="1:4" s="44" customFormat="1" ht="45" customHeight="1" thickBot="1">
      <c r="A151" s="43"/>
      <c r="B151" s="116"/>
      <c r="C151" s="116"/>
      <c r="D151" s="70"/>
    </row>
    <row r="152" spans="1:4" s="44" customFormat="1" ht="45" customHeight="1" thickBot="1">
      <c r="A152" s="43"/>
      <c r="B152" s="116"/>
      <c r="C152" s="116"/>
      <c r="D152" s="70"/>
    </row>
    <row r="153" spans="1:4" s="44" customFormat="1" ht="45" customHeight="1" thickBot="1">
      <c r="A153" s="43"/>
      <c r="B153" s="116"/>
      <c r="C153" s="116"/>
      <c r="D153" s="70"/>
    </row>
    <row r="154" spans="1:4" s="44" customFormat="1" ht="45" customHeight="1" thickBot="1">
      <c r="A154" s="43"/>
      <c r="B154" s="116"/>
      <c r="C154" s="116"/>
      <c r="D154" s="70"/>
    </row>
    <row r="155" spans="1:4" s="44" customFormat="1" ht="45" customHeight="1" thickBot="1">
      <c r="A155" s="43"/>
      <c r="B155" s="116"/>
      <c r="C155" s="116"/>
      <c r="D155" s="70"/>
    </row>
    <row r="156" spans="1:4" s="44" customFormat="1" ht="45" customHeight="1" thickBot="1">
      <c r="A156" s="43"/>
      <c r="B156" s="116"/>
      <c r="C156" s="116"/>
      <c r="D156" s="70"/>
    </row>
    <row r="157" spans="1:4" s="44" customFormat="1" ht="45" customHeight="1" thickBot="1">
      <c r="A157" s="43"/>
      <c r="B157" s="116"/>
      <c r="C157" s="116"/>
      <c r="D157" s="70"/>
    </row>
    <row r="158" spans="1:4" s="44" customFormat="1" ht="45" customHeight="1" thickBot="1">
      <c r="A158" s="43"/>
      <c r="B158" s="116"/>
      <c r="C158" s="116"/>
      <c r="D158" s="70"/>
    </row>
    <row r="159" spans="1:4" s="44" customFormat="1" ht="45" customHeight="1" thickBot="1">
      <c r="A159" s="43"/>
      <c r="B159" s="116"/>
      <c r="C159" s="116"/>
      <c r="D159" s="70"/>
    </row>
    <row r="160" spans="1:4" s="44" customFormat="1" ht="45" customHeight="1" thickBot="1">
      <c r="A160" s="43"/>
      <c r="B160" s="116"/>
      <c r="C160" s="116"/>
      <c r="D160" s="70"/>
    </row>
    <row r="161" spans="1:4" s="44" customFormat="1" ht="45" customHeight="1" thickBot="1">
      <c r="A161" s="43"/>
      <c r="B161" s="116"/>
      <c r="C161" s="116"/>
      <c r="D161" s="70"/>
    </row>
    <row r="162" spans="1:4" s="44" customFormat="1" ht="45" customHeight="1" thickBot="1">
      <c r="A162" s="43"/>
      <c r="B162" s="116"/>
      <c r="C162" s="116"/>
      <c r="D162" s="70"/>
    </row>
    <row r="163" spans="1:4" s="44" customFormat="1" ht="45" customHeight="1" thickBot="1">
      <c r="A163" s="43"/>
      <c r="B163" s="116"/>
      <c r="C163" s="116"/>
      <c r="D163" s="70"/>
    </row>
    <row r="164" spans="1:4" s="44" customFormat="1" ht="45" customHeight="1" thickBot="1">
      <c r="A164" s="43"/>
      <c r="B164" s="116"/>
      <c r="C164" s="116"/>
      <c r="D164" s="70"/>
    </row>
    <row r="165" spans="1:4" s="44" customFormat="1" ht="45" customHeight="1" thickBot="1">
      <c r="A165" s="43"/>
      <c r="B165" s="116"/>
      <c r="C165" s="116"/>
      <c r="D165" s="70"/>
    </row>
    <row r="166" spans="1:4" s="44" customFormat="1" ht="45" customHeight="1" thickBot="1">
      <c r="A166" s="43"/>
      <c r="B166" s="116"/>
      <c r="C166" s="116"/>
      <c r="D166" s="70"/>
    </row>
    <row r="167" spans="1:4" s="44" customFormat="1" ht="45" customHeight="1" thickBot="1">
      <c r="A167" s="43"/>
      <c r="B167" s="116"/>
      <c r="C167" s="116"/>
      <c r="D167" s="70"/>
    </row>
    <row r="168" spans="1:4" s="44" customFormat="1" ht="45" customHeight="1" thickBot="1">
      <c r="A168" s="43"/>
      <c r="B168" s="116"/>
      <c r="C168" s="116"/>
      <c r="D168" s="70"/>
    </row>
    <row r="169" spans="1:4" s="44" customFormat="1" ht="45" customHeight="1" thickBot="1">
      <c r="A169" s="43"/>
      <c r="B169" s="116"/>
      <c r="C169" s="116"/>
      <c r="D169" s="70"/>
    </row>
    <row r="170" spans="1:4" s="44" customFormat="1" ht="45" customHeight="1" thickBot="1">
      <c r="A170" s="43"/>
      <c r="B170" s="116"/>
      <c r="C170" s="116"/>
      <c r="D170" s="70"/>
    </row>
    <row r="171" spans="1:4" s="44" customFormat="1" ht="45" customHeight="1" thickBot="1">
      <c r="A171" s="43"/>
      <c r="B171" s="116"/>
      <c r="C171" s="116"/>
      <c r="D171" s="70"/>
    </row>
    <row r="172" spans="1:4" s="44" customFormat="1" ht="45" customHeight="1" thickBot="1">
      <c r="A172" s="43"/>
      <c r="B172" s="116"/>
      <c r="C172" s="116"/>
      <c r="D172" s="70"/>
    </row>
    <row r="173" spans="1:4" s="44" customFormat="1" ht="45" customHeight="1" thickBot="1">
      <c r="A173" s="43"/>
      <c r="B173" s="116"/>
      <c r="C173" s="116"/>
      <c r="D173" s="70"/>
    </row>
    <row r="174" spans="1:4" s="44" customFormat="1" ht="45" customHeight="1" thickBot="1">
      <c r="A174" s="43"/>
      <c r="B174" s="116"/>
      <c r="C174" s="116"/>
      <c r="D174" s="70"/>
    </row>
    <row r="175" spans="1:4" s="44" customFormat="1" ht="45" customHeight="1" thickBot="1">
      <c r="A175" s="43"/>
      <c r="B175" s="116"/>
      <c r="C175" s="116"/>
      <c r="D175" s="70"/>
    </row>
    <row r="176" spans="1:4" s="44" customFormat="1" ht="45" customHeight="1" thickBot="1">
      <c r="A176" s="43"/>
      <c r="B176" s="116"/>
      <c r="C176" s="116"/>
      <c r="D176" s="70"/>
    </row>
    <row r="177" spans="1:4" s="44" customFormat="1" ht="45" customHeight="1" thickBot="1">
      <c r="A177" s="43"/>
      <c r="B177" s="116"/>
      <c r="C177" s="116"/>
      <c r="D177" s="70"/>
    </row>
    <row r="178" spans="1:4" s="44" customFormat="1" ht="45" customHeight="1" thickBot="1">
      <c r="A178" s="43"/>
      <c r="B178" s="116"/>
      <c r="C178" s="116"/>
      <c r="D178" s="70"/>
    </row>
    <row r="179" spans="1:4" s="44" customFormat="1" ht="45" customHeight="1" thickBot="1">
      <c r="A179" s="43"/>
      <c r="B179" s="116"/>
      <c r="C179" s="116"/>
      <c r="D179" s="70"/>
    </row>
    <row r="180" spans="1:4" s="44" customFormat="1" ht="45" customHeight="1" thickBot="1">
      <c r="A180" s="43"/>
      <c r="B180" s="116"/>
      <c r="C180" s="116"/>
      <c r="D180" s="70"/>
    </row>
    <row r="181" spans="1:4" s="44" customFormat="1" ht="45" customHeight="1" thickBot="1">
      <c r="A181" s="43"/>
      <c r="B181" s="116"/>
      <c r="C181" s="116"/>
      <c r="D181" s="70"/>
    </row>
    <row r="182" spans="1:4" s="44" customFormat="1" ht="45" customHeight="1" thickBot="1">
      <c r="A182" s="43"/>
      <c r="B182" s="116"/>
      <c r="C182" s="116"/>
      <c r="D182" s="70"/>
    </row>
    <row r="183" spans="1:4" s="44" customFormat="1" ht="45" customHeight="1" thickBot="1">
      <c r="A183" s="43"/>
      <c r="B183" s="116"/>
      <c r="C183" s="116"/>
      <c r="D183" s="70"/>
    </row>
    <row r="184" spans="1:4" s="44" customFormat="1" ht="45" customHeight="1" thickBot="1">
      <c r="A184" s="43"/>
      <c r="B184" s="116"/>
      <c r="C184" s="116"/>
      <c r="D184" s="70"/>
    </row>
    <row r="185" spans="1:4" s="44" customFormat="1" ht="45" customHeight="1" thickBot="1">
      <c r="A185" s="43"/>
      <c r="B185" s="116"/>
      <c r="C185" s="116"/>
      <c r="D185" s="70"/>
    </row>
    <row r="186" spans="1:4" s="44" customFormat="1" ht="45" customHeight="1" thickBot="1">
      <c r="A186" s="43"/>
      <c r="B186" s="116"/>
      <c r="C186" s="116"/>
      <c r="D186" s="70"/>
    </row>
    <row r="187" spans="1:4" s="44" customFormat="1" ht="45" customHeight="1" thickBot="1">
      <c r="A187" s="43"/>
      <c r="B187" s="116"/>
      <c r="C187" s="116"/>
      <c r="D187" s="70"/>
    </row>
    <row r="188" spans="1:4" s="44" customFormat="1" ht="45" customHeight="1" thickBot="1">
      <c r="A188" s="43"/>
      <c r="B188" s="116"/>
      <c r="C188" s="116"/>
      <c r="D188" s="70"/>
    </row>
    <row r="189" spans="1:4" s="44" customFormat="1" ht="45" customHeight="1" thickBot="1">
      <c r="A189" s="43"/>
      <c r="B189" s="116"/>
      <c r="C189" s="116"/>
      <c r="D189" s="70"/>
    </row>
    <row r="190" spans="1:4" s="44" customFormat="1" ht="45" customHeight="1" thickBot="1">
      <c r="A190" s="43"/>
      <c r="B190" s="116"/>
      <c r="C190" s="116"/>
      <c r="D190" s="70"/>
    </row>
    <row r="191" spans="1:4" s="44" customFormat="1" ht="45" customHeight="1" thickBot="1">
      <c r="A191" s="43"/>
      <c r="B191" s="116"/>
      <c r="C191" s="116"/>
      <c r="D191" s="70"/>
    </row>
    <row r="192" spans="1:4" s="44" customFormat="1" ht="45" customHeight="1" thickBot="1">
      <c r="A192" s="43"/>
      <c r="B192" s="116"/>
      <c r="C192" s="116"/>
      <c r="D192" s="70"/>
    </row>
    <row r="193" spans="1:4" s="44" customFormat="1" ht="45" customHeight="1" thickBot="1">
      <c r="A193" s="43"/>
      <c r="B193" s="116"/>
      <c r="C193" s="116"/>
      <c r="D193" s="70"/>
    </row>
    <row r="194" spans="1:4" s="44" customFormat="1" ht="45" customHeight="1" thickBot="1">
      <c r="A194" s="43"/>
      <c r="B194" s="116"/>
      <c r="C194" s="116"/>
      <c r="D194" s="70"/>
    </row>
    <row r="195" spans="1:4" s="44" customFormat="1" ht="45" customHeight="1" thickBot="1">
      <c r="A195" s="43"/>
      <c r="B195" s="116"/>
      <c r="C195" s="116"/>
      <c r="D195" s="70"/>
    </row>
    <row r="196" spans="1:4" s="44" customFormat="1" ht="45" customHeight="1" thickBot="1">
      <c r="A196" s="43"/>
      <c r="B196" s="116"/>
      <c r="C196" s="116"/>
      <c r="D196" s="70"/>
    </row>
    <row r="197" spans="1:4" s="44" customFormat="1" ht="45" customHeight="1" thickBot="1">
      <c r="A197" s="43"/>
      <c r="B197" s="116"/>
      <c r="C197" s="116"/>
      <c r="D197" s="70"/>
    </row>
    <row r="198" spans="1:4" s="44" customFormat="1" ht="45" customHeight="1" thickBot="1">
      <c r="A198" s="43"/>
      <c r="B198" s="116"/>
      <c r="C198" s="116"/>
      <c r="D198" s="70"/>
    </row>
    <row r="199" spans="1:4" s="44" customFormat="1" ht="45" customHeight="1" thickBot="1">
      <c r="A199" s="43"/>
      <c r="B199" s="116"/>
      <c r="C199" s="116"/>
      <c r="D199" s="70"/>
    </row>
    <row r="200" spans="1:4" s="44" customFormat="1" ht="45" customHeight="1" thickBot="1">
      <c r="A200" s="43"/>
      <c r="B200" s="116"/>
      <c r="C200" s="116"/>
      <c r="D200" s="70"/>
    </row>
    <row r="201" spans="1:4" s="44" customFormat="1" ht="45" customHeight="1" thickBot="1">
      <c r="A201" s="43"/>
      <c r="B201" s="116"/>
      <c r="C201" s="116"/>
      <c r="D201" s="70"/>
    </row>
    <row r="202" spans="1:4" s="44" customFormat="1" ht="45" customHeight="1" thickBot="1">
      <c r="A202" s="43"/>
      <c r="B202" s="116"/>
      <c r="C202" s="116"/>
      <c r="D202" s="70"/>
    </row>
    <row r="203" spans="1:4" s="44" customFormat="1" ht="45" customHeight="1" thickBot="1">
      <c r="A203" s="43"/>
      <c r="B203" s="116"/>
      <c r="C203" s="116"/>
      <c r="D203" s="70"/>
    </row>
    <row r="204" spans="1:4" s="44" customFormat="1" ht="45" customHeight="1" thickBot="1">
      <c r="A204" s="43"/>
      <c r="B204" s="116"/>
      <c r="C204" s="116"/>
      <c r="D204" s="70"/>
    </row>
    <row r="205" spans="1:4" s="44" customFormat="1" ht="45" customHeight="1" thickBot="1">
      <c r="A205" s="43"/>
      <c r="B205" s="116"/>
      <c r="C205" s="116"/>
      <c r="D205" s="70"/>
    </row>
    <row r="206" spans="1:4" s="44" customFormat="1" ht="45" customHeight="1" thickBot="1">
      <c r="A206" s="43"/>
      <c r="B206" s="116"/>
      <c r="C206" s="116"/>
      <c r="D206" s="70"/>
    </row>
    <row r="207" spans="1:4" s="44" customFormat="1" ht="45" customHeight="1" thickBot="1">
      <c r="A207" s="43"/>
      <c r="B207" s="116"/>
      <c r="C207" s="116"/>
      <c r="D207" s="70"/>
    </row>
    <row r="208" spans="1:4" s="44" customFormat="1" ht="45" customHeight="1" thickBot="1">
      <c r="A208" s="43"/>
      <c r="B208" s="116"/>
      <c r="C208" s="116"/>
      <c r="D208" s="70"/>
    </row>
    <row r="209" spans="1:4" s="44" customFormat="1" ht="45" customHeight="1" thickBot="1">
      <c r="A209" s="43"/>
      <c r="B209" s="116"/>
      <c r="C209" s="116"/>
      <c r="D209" s="70"/>
    </row>
    <row r="210" spans="1:4" s="44" customFormat="1" ht="45" customHeight="1" thickBot="1">
      <c r="A210" s="43"/>
      <c r="B210" s="116"/>
      <c r="C210" s="116"/>
      <c r="D210" s="70"/>
    </row>
    <row r="211" spans="1:4" s="44" customFormat="1" ht="45" customHeight="1" thickBot="1">
      <c r="A211" s="43"/>
      <c r="B211" s="116"/>
      <c r="C211" s="116"/>
      <c r="D211" s="70"/>
    </row>
    <row r="212" spans="1:4" s="44" customFormat="1" ht="45" customHeight="1" thickBot="1">
      <c r="A212" s="43"/>
      <c r="B212" s="116"/>
      <c r="C212" s="116"/>
      <c r="D212" s="70"/>
    </row>
    <row r="213" spans="1:4" s="44" customFormat="1" ht="45" customHeight="1" thickBot="1">
      <c r="A213" s="43"/>
      <c r="B213" s="116"/>
      <c r="C213" s="116"/>
      <c r="D213" s="70"/>
    </row>
    <row r="214" spans="1:4" s="44" customFormat="1" ht="45" customHeight="1" thickBot="1">
      <c r="A214" s="43"/>
      <c r="B214" s="116"/>
      <c r="C214" s="116"/>
      <c r="D214" s="70"/>
    </row>
    <row r="215" spans="1:4" s="44" customFormat="1" ht="45" customHeight="1" thickBot="1">
      <c r="A215" s="43"/>
      <c r="B215" s="116"/>
      <c r="C215" s="116"/>
      <c r="D215" s="70"/>
    </row>
    <row r="216" spans="1:4" s="44" customFormat="1" ht="45" customHeight="1" thickBot="1">
      <c r="A216" s="43"/>
      <c r="B216" s="116"/>
      <c r="C216" s="116"/>
      <c r="D216" s="70"/>
    </row>
    <row r="217" spans="1:4" s="44" customFormat="1" ht="45" customHeight="1" thickBot="1">
      <c r="A217" s="43"/>
      <c r="B217" s="116"/>
      <c r="C217" s="116"/>
      <c r="D217" s="70"/>
    </row>
    <row r="218" spans="1:4" s="44" customFormat="1" ht="45" customHeight="1" thickBot="1">
      <c r="A218" s="43"/>
      <c r="B218" s="116"/>
      <c r="C218" s="116"/>
      <c r="D218" s="70"/>
    </row>
    <row r="219" spans="1:4" s="44" customFormat="1" ht="45" customHeight="1" thickBot="1">
      <c r="A219" s="43"/>
      <c r="B219" s="116"/>
      <c r="C219" s="116"/>
      <c r="D219" s="70"/>
    </row>
    <row r="220" spans="1:4" s="44" customFormat="1" ht="45" customHeight="1" thickBot="1">
      <c r="A220" s="43"/>
      <c r="B220" s="116"/>
      <c r="C220" s="116"/>
      <c r="D220" s="70"/>
    </row>
    <row r="221" spans="1:4" s="44" customFormat="1" ht="45" customHeight="1" thickBot="1">
      <c r="A221" s="43"/>
      <c r="B221" s="116"/>
      <c r="C221" s="116"/>
      <c r="D221" s="70"/>
    </row>
    <row r="222" spans="1:4" s="44" customFormat="1" ht="45" customHeight="1" thickBot="1">
      <c r="A222" s="43"/>
      <c r="B222" s="116"/>
      <c r="C222" s="116"/>
      <c r="D222" s="70"/>
    </row>
    <row r="223" spans="1:4" s="44" customFormat="1" ht="45" customHeight="1" thickBot="1">
      <c r="A223" s="43"/>
      <c r="B223" s="116"/>
      <c r="C223" s="116"/>
      <c r="D223" s="70"/>
    </row>
    <row r="224" spans="1:4" s="44" customFormat="1" ht="45" customHeight="1" thickBot="1">
      <c r="A224" s="43"/>
      <c r="B224" s="116"/>
      <c r="C224" s="116"/>
      <c r="D224" s="70"/>
    </row>
    <row r="225" spans="1:4" s="44" customFormat="1" ht="45" customHeight="1" thickBot="1">
      <c r="A225" s="43"/>
      <c r="B225" s="116"/>
      <c r="C225" s="116"/>
      <c r="D225" s="70"/>
    </row>
    <row r="226" spans="1:4" s="44" customFormat="1" ht="45" customHeight="1" thickBot="1">
      <c r="A226" s="43"/>
      <c r="B226" s="116"/>
      <c r="C226" s="116"/>
      <c r="D226" s="70"/>
    </row>
    <row r="227" spans="1:4" s="44" customFormat="1" ht="45" customHeight="1" thickBot="1">
      <c r="A227" s="43"/>
      <c r="B227" s="116"/>
      <c r="C227" s="116"/>
      <c r="D227" s="70"/>
    </row>
    <row r="228" spans="1:4" s="44" customFormat="1" ht="45" customHeight="1" thickBot="1">
      <c r="A228" s="43"/>
      <c r="B228" s="116"/>
      <c r="C228" s="116"/>
      <c r="D228" s="70"/>
    </row>
    <row r="229" spans="1:4" s="44" customFormat="1" ht="45" customHeight="1" thickBot="1">
      <c r="A229" s="43"/>
      <c r="B229" s="116"/>
      <c r="C229" s="116"/>
      <c r="D229" s="70"/>
    </row>
    <row r="230" spans="1:4" s="44" customFormat="1" ht="45" customHeight="1" thickBot="1">
      <c r="A230" s="43"/>
      <c r="B230" s="116"/>
      <c r="C230" s="116"/>
      <c r="D230" s="70"/>
    </row>
    <row r="231" spans="1:4" s="44" customFormat="1" ht="45" customHeight="1" thickBot="1">
      <c r="A231" s="43"/>
      <c r="B231" s="116"/>
      <c r="C231" s="116"/>
      <c r="D231" s="70"/>
    </row>
    <row r="232" spans="1:4" s="44" customFormat="1" ht="45" customHeight="1" thickBot="1">
      <c r="A232" s="43"/>
      <c r="B232" s="116"/>
      <c r="C232" s="116"/>
      <c r="D232" s="70"/>
    </row>
    <row r="233" spans="1:4" s="44" customFormat="1" ht="45" customHeight="1" thickBot="1">
      <c r="A233" s="43"/>
      <c r="B233" s="116"/>
      <c r="C233" s="116"/>
      <c r="D233" s="70"/>
    </row>
    <row r="234" spans="1:4" s="44" customFormat="1" ht="45" customHeight="1" thickBot="1">
      <c r="A234" s="43"/>
      <c r="B234" s="116"/>
      <c r="C234" s="116"/>
      <c r="D234" s="70"/>
    </row>
    <row r="235" spans="1:4" s="44" customFormat="1" ht="45" customHeight="1" thickBot="1">
      <c r="A235" s="43"/>
      <c r="B235" s="116"/>
      <c r="C235" s="116"/>
      <c r="D235" s="70"/>
    </row>
    <row r="236" spans="1:4" s="44" customFormat="1" ht="45" customHeight="1" thickBot="1">
      <c r="A236" s="43"/>
      <c r="B236" s="116"/>
      <c r="C236" s="116"/>
      <c r="D236" s="70"/>
    </row>
    <row r="237" spans="1:4" s="44" customFormat="1" ht="45" customHeight="1" thickBot="1">
      <c r="A237" s="43"/>
      <c r="B237" s="116"/>
      <c r="C237" s="116"/>
      <c r="D237" s="70"/>
    </row>
    <row r="238" spans="1:4" s="44" customFormat="1" ht="45" customHeight="1" thickBot="1">
      <c r="A238" s="43"/>
      <c r="B238" s="116"/>
      <c r="C238" s="116"/>
      <c r="D238" s="70"/>
    </row>
    <row r="239" spans="1:4" s="44" customFormat="1" ht="45" customHeight="1" thickBot="1">
      <c r="A239" s="43"/>
      <c r="B239" s="116"/>
      <c r="C239" s="116"/>
      <c r="D239" s="70"/>
    </row>
    <row r="240" spans="1:4" s="44" customFormat="1" ht="45" customHeight="1" thickBot="1">
      <c r="A240" s="43"/>
      <c r="B240" s="116"/>
      <c r="C240" s="116"/>
      <c r="D240" s="70"/>
    </row>
    <row r="241" spans="1:4" s="44" customFormat="1" ht="45" customHeight="1" thickBot="1">
      <c r="A241" s="43"/>
      <c r="B241" s="116"/>
      <c r="C241" s="116"/>
      <c r="D241" s="70"/>
    </row>
    <row r="242" spans="1:4" s="44" customFormat="1" ht="45" customHeight="1" thickBot="1">
      <c r="A242" s="43"/>
      <c r="B242" s="116"/>
      <c r="C242" s="116"/>
      <c r="D242" s="70"/>
    </row>
    <row r="243" spans="1:4" s="44" customFormat="1" ht="45" customHeight="1" thickBot="1">
      <c r="A243" s="43"/>
      <c r="B243" s="116"/>
      <c r="C243" s="116"/>
      <c r="D243" s="70"/>
    </row>
    <row r="244" spans="1:4" s="44" customFormat="1" ht="45" customHeight="1" thickBot="1">
      <c r="A244" s="43"/>
      <c r="B244" s="116"/>
      <c r="C244" s="116"/>
      <c r="D244" s="70"/>
    </row>
    <row r="245" spans="1:4" s="44" customFormat="1" ht="45" customHeight="1" thickBot="1">
      <c r="A245" s="43"/>
      <c r="B245" s="116"/>
      <c r="C245" s="116"/>
      <c r="D245" s="70"/>
    </row>
    <row r="246" spans="1:4" s="44" customFormat="1" ht="45" customHeight="1" thickBot="1">
      <c r="A246" s="43"/>
      <c r="B246" s="116"/>
      <c r="C246" s="116"/>
      <c r="D246" s="70"/>
    </row>
    <row r="247" spans="1:4" s="44" customFormat="1" ht="45" customHeight="1" thickBot="1">
      <c r="A247" s="43"/>
      <c r="B247" s="116"/>
      <c r="C247" s="116"/>
      <c r="D247" s="70"/>
    </row>
    <row r="248" spans="1:4" s="44" customFormat="1" ht="45" customHeight="1" thickBot="1">
      <c r="A248" s="43"/>
      <c r="B248" s="116"/>
      <c r="C248" s="116"/>
      <c r="D248" s="70"/>
    </row>
    <row r="249" spans="1:4" s="44" customFormat="1" ht="45" customHeight="1" thickBot="1">
      <c r="A249" s="43"/>
      <c r="B249" s="116"/>
      <c r="C249" s="116"/>
      <c r="D249" s="70"/>
    </row>
    <row r="250" spans="1:4" s="44" customFormat="1" ht="45" customHeight="1" thickBot="1">
      <c r="A250" s="43"/>
      <c r="B250" s="116"/>
      <c r="C250" s="116"/>
      <c r="D250" s="70"/>
    </row>
    <row r="251" spans="1:4" s="44" customFormat="1" ht="45" customHeight="1" thickBot="1">
      <c r="A251" s="43"/>
      <c r="B251" s="116"/>
      <c r="C251" s="116"/>
      <c r="D251" s="70"/>
    </row>
    <row r="252" spans="1:4" s="44" customFormat="1" ht="45" customHeight="1" thickBot="1">
      <c r="A252" s="43"/>
      <c r="B252" s="116"/>
      <c r="C252" s="116"/>
      <c r="D252" s="70"/>
    </row>
    <row r="253" spans="1:4" s="44" customFormat="1" ht="45" customHeight="1" thickBot="1">
      <c r="A253" s="43"/>
      <c r="B253" s="116"/>
      <c r="C253" s="116"/>
      <c r="D253" s="70"/>
    </row>
    <row r="254" spans="1:4" s="44" customFormat="1" ht="45" customHeight="1" thickBot="1">
      <c r="A254" s="43"/>
      <c r="B254" s="116"/>
      <c r="C254" s="116"/>
      <c r="D254" s="70"/>
    </row>
    <row r="255" spans="1:4" s="44" customFormat="1" ht="45" customHeight="1" thickBot="1">
      <c r="A255" s="43"/>
      <c r="B255" s="116"/>
      <c r="C255" s="116"/>
      <c r="D255" s="70"/>
    </row>
    <row r="256" spans="1:4" s="44" customFormat="1" ht="45" customHeight="1" thickBot="1">
      <c r="A256" s="43"/>
      <c r="B256" s="116"/>
      <c r="C256" s="116"/>
      <c r="D256" s="70"/>
    </row>
    <row r="257" spans="1:4" s="44" customFormat="1" ht="45" customHeight="1" thickBot="1">
      <c r="A257" s="43"/>
      <c r="B257" s="116"/>
      <c r="C257" s="116"/>
      <c r="D257" s="70"/>
    </row>
    <row r="258" spans="1:4" s="44" customFormat="1" ht="45" customHeight="1" thickBot="1">
      <c r="A258" s="43"/>
      <c r="B258" s="116"/>
      <c r="C258" s="116"/>
      <c r="D258" s="70"/>
    </row>
    <row r="259" spans="1:4" s="44" customFormat="1" ht="45" customHeight="1" thickBot="1">
      <c r="A259" s="43"/>
      <c r="B259" s="116"/>
      <c r="C259" s="116"/>
      <c r="D259" s="70"/>
    </row>
    <row r="260" spans="1:4" s="44" customFormat="1" ht="45" customHeight="1" thickBot="1">
      <c r="A260" s="43"/>
      <c r="B260" s="116"/>
      <c r="C260" s="116"/>
      <c r="D260" s="70"/>
    </row>
    <row r="261" spans="1:4" s="44" customFormat="1" ht="45" customHeight="1" thickBot="1">
      <c r="A261" s="43"/>
      <c r="B261" s="116"/>
      <c r="C261" s="116"/>
      <c r="D261" s="70"/>
    </row>
    <row r="262" spans="1:4" s="44" customFormat="1" ht="45" customHeight="1" thickBot="1">
      <c r="A262" s="43"/>
      <c r="B262" s="116"/>
      <c r="C262" s="116"/>
      <c r="D262" s="70"/>
    </row>
    <row r="263" spans="1:4" s="44" customFormat="1" ht="45" customHeight="1" thickBot="1">
      <c r="A263" s="43"/>
      <c r="B263" s="116"/>
      <c r="C263" s="116"/>
      <c r="D263" s="70"/>
    </row>
    <row r="264" spans="1:4" s="44" customFormat="1" ht="45" customHeight="1" thickBot="1">
      <c r="A264" s="43"/>
      <c r="B264" s="116"/>
      <c r="C264" s="116"/>
      <c r="D264" s="70"/>
    </row>
    <row r="265" spans="1:4" s="44" customFormat="1" ht="45" customHeight="1" thickBot="1">
      <c r="A265" s="43"/>
      <c r="B265" s="116"/>
      <c r="C265" s="116"/>
      <c r="D265" s="70"/>
    </row>
    <row r="266" spans="1:4" s="44" customFormat="1" ht="45" customHeight="1" thickBot="1">
      <c r="A266" s="43"/>
      <c r="B266" s="116"/>
      <c r="C266" s="116"/>
      <c r="D266" s="70"/>
    </row>
    <row r="267" spans="1:4" s="44" customFormat="1" ht="45" customHeight="1" thickBot="1">
      <c r="A267" s="43"/>
      <c r="B267" s="116"/>
      <c r="C267" s="116"/>
      <c r="D267" s="70"/>
    </row>
    <row r="268" spans="1:4" s="44" customFormat="1" ht="45" customHeight="1" thickBot="1">
      <c r="A268" s="43"/>
      <c r="B268" s="116"/>
      <c r="C268" s="116"/>
      <c r="D268" s="70"/>
    </row>
    <row r="269" spans="1:4" s="44" customFormat="1" ht="45" customHeight="1" thickBot="1">
      <c r="A269" s="43"/>
      <c r="B269" s="116"/>
      <c r="C269" s="116"/>
      <c r="D269" s="70"/>
    </row>
    <row r="270" spans="1:4" s="44" customFormat="1" ht="45" customHeight="1" thickBot="1">
      <c r="A270" s="43"/>
      <c r="B270" s="116"/>
      <c r="C270" s="116"/>
      <c r="D270" s="70"/>
    </row>
    <row r="271" spans="1:4" s="44" customFormat="1" ht="45" customHeight="1" thickBot="1">
      <c r="A271" s="43"/>
      <c r="B271" s="116"/>
      <c r="C271" s="116"/>
      <c r="D271" s="70"/>
    </row>
    <row r="272" spans="1:4" s="44" customFormat="1" ht="45" customHeight="1" thickBot="1">
      <c r="A272" s="43"/>
      <c r="B272" s="116"/>
      <c r="C272" s="116"/>
      <c r="D272" s="70"/>
    </row>
    <row r="273" spans="1:4" s="44" customFormat="1" ht="45" customHeight="1" thickBot="1">
      <c r="A273" s="43"/>
      <c r="B273" s="116"/>
      <c r="C273" s="116"/>
      <c r="D273" s="70"/>
    </row>
    <row r="274" spans="1:4" s="44" customFormat="1" ht="45" customHeight="1" thickBot="1">
      <c r="A274" s="43"/>
      <c r="B274" s="116"/>
      <c r="C274" s="116"/>
      <c r="D274" s="70"/>
    </row>
    <row r="275" spans="1:4" s="44" customFormat="1" ht="45" customHeight="1" thickBot="1">
      <c r="A275" s="43"/>
      <c r="B275" s="116"/>
      <c r="C275" s="116"/>
      <c r="D275" s="70"/>
    </row>
    <row r="276" spans="1:4" s="44" customFormat="1" ht="45" customHeight="1" thickBot="1">
      <c r="A276" s="43"/>
      <c r="B276" s="116"/>
      <c r="C276" s="116"/>
      <c r="D276" s="70"/>
    </row>
    <row r="277" spans="1:4" s="44" customFormat="1" ht="45" customHeight="1" thickBot="1">
      <c r="A277" s="43"/>
      <c r="B277" s="116"/>
      <c r="C277" s="116"/>
      <c r="D277" s="70"/>
    </row>
    <row r="278" spans="1:4" s="44" customFormat="1" ht="45" customHeight="1" thickBot="1">
      <c r="A278" s="43"/>
      <c r="B278" s="116"/>
      <c r="C278" s="116"/>
      <c r="D278" s="70"/>
    </row>
    <row r="279" spans="1:4" s="44" customFormat="1" ht="45" customHeight="1" thickBot="1">
      <c r="A279" s="43"/>
      <c r="B279" s="116"/>
      <c r="C279" s="116"/>
      <c r="D279" s="70"/>
    </row>
    <row r="280" spans="1:4" s="44" customFormat="1" ht="45" customHeight="1" thickBot="1">
      <c r="A280" s="43"/>
      <c r="B280" s="116"/>
      <c r="C280" s="116"/>
      <c r="D280" s="70"/>
    </row>
    <row r="281" spans="1:4" s="44" customFormat="1" ht="45" customHeight="1" thickBot="1">
      <c r="A281" s="43"/>
      <c r="B281" s="116"/>
      <c r="C281" s="116"/>
      <c r="D281" s="70"/>
    </row>
    <row r="282" spans="1:4" s="44" customFormat="1" ht="45" customHeight="1" thickBot="1">
      <c r="A282" s="43"/>
      <c r="B282" s="116"/>
      <c r="C282" s="116"/>
      <c r="D282" s="70"/>
    </row>
    <row r="283" spans="1:4" s="44" customFormat="1" ht="45" customHeight="1" thickBot="1">
      <c r="A283" s="43"/>
      <c r="B283" s="116"/>
      <c r="C283" s="116"/>
      <c r="D283" s="70"/>
    </row>
    <row r="284" spans="1:4" s="44" customFormat="1" ht="45" customHeight="1" thickBot="1">
      <c r="A284" s="43"/>
      <c r="B284" s="116"/>
      <c r="C284" s="116"/>
      <c r="D284" s="70"/>
    </row>
    <row r="285" spans="1:4" s="44" customFormat="1" ht="45" customHeight="1" thickBot="1">
      <c r="A285" s="43"/>
      <c r="B285" s="116"/>
      <c r="C285" s="116"/>
      <c r="D285" s="70"/>
    </row>
    <row r="286" spans="1:4" s="44" customFormat="1" ht="45" customHeight="1" thickBot="1">
      <c r="A286" s="43"/>
      <c r="B286" s="116"/>
      <c r="C286" s="116"/>
      <c r="D286" s="70"/>
    </row>
    <row r="287" spans="1:4" s="44" customFormat="1" ht="45" customHeight="1" thickBot="1">
      <c r="A287" s="43"/>
      <c r="B287" s="116"/>
      <c r="C287" s="116"/>
      <c r="D287" s="70"/>
    </row>
    <row r="288" spans="1:4" s="44" customFormat="1" ht="45" customHeight="1" thickBot="1">
      <c r="A288" s="43"/>
      <c r="B288" s="116"/>
      <c r="C288" s="116"/>
      <c r="D288" s="70"/>
    </row>
    <row r="289" spans="1:4" s="44" customFormat="1" ht="45" customHeight="1" thickBot="1">
      <c r="A289" s="43"/>
      <c r="B289" s="116"/>
      <c r="C289" s="116"/>
      <c r="D289" s="70"/>
    </row>
    <row r="290" spans="1:4" s="44" customFormat="1" ht="45" customHeight="1" thickBot="1">
      <c r="A290" s="43"/>
      <c r="B290" s="116"/>
      <c r="C290" s="116"/>
      <c r="D290" s="70"/>
    </row>
    <row r="291" spans="1:4" s="44" customFormat="1" ht="45" customHeight="1" thickBot="1">
      <c r="A291" s="43"/>
      <c r="B291" s="116"/>
      <c r="C291" s="116"/>
      <c r="D291" s="70"/>
    </row>
    <row r="292" spans="1:4" s="44" customFormat="1" ht="45" customHeight="1" thickBot="1">
      <c r="A292" s="43"/>
      <c r="B292" s="116"/>
      <c r="C292" s="116"/>
      <c r="D292" s="70"/>
    </row>
    <row r="293" spans="1:4" s="44" customFormat="1" ht="45" customHeight="1" thickBot="1">
      <c r="A293" s="43"/>
      <c r="B293" s="116"/>
      <c r="C293" s="116"/>
      <c r="D293" s="70"/>
    </row>
    <row r="294" spans="1:4" s="44" customFormat="1" ht="45" customHeight="1" thickBot="1">
      <c r="A294" s="43"/>
      <c r="B294" s="116"/>
      <c r="C294" s="116"/>
      <c r="D294" s="70"/>
    </row>
    <row r="295" spans="1:4" s="44" customFormat="1" ht="45" customHeight="1" thickBot="1">
      <c r="A295" s="43"/>
      <c r="B295" s="116"/>
      <c r="C295" s="116"/>
      <c r="D295" s="70"/>
    </row>
    <row r="296" spans="1:4" s="44" customFormat="1" ht="45" customHeight="1" thickBot="1">
      <c r="A296" s="43"/>
      <c r="B296" s="116"/>
      <c r="C296" s="116"/>
      <c r="D296" s="70"/>
    </row>
    <row r="297" spans="1:4" s="44" customFormat="1" ht="45" customHeight="1" thickBot="1">
      <c r="A297" s="43"/>
      <c r="B297" s="116"/>
      <c r="C297" s="116"/>
      <c r="D297" s="70"/>
    </row>
    <row r="298" spans="1:4" s="44" customFormat="1" ht="45" customHeight="1" thickBot="1">
      <c r="A298" s="43"/>
      <c r="B298" s="116"/>
      <c r="C298" s="116"/>
      <c r="D298" s="70"/>
    </row>
    <row r="299" spans="1:4" s="44" customFormat="1" ht="45" customHeight="1" thickBot="1">
      <c r="A299" s="43"/>
      <c r="B299" s="116"/>
      <c r="C299" s="116"/>
      <c r="D299" s="70"/>
    </row>
    <row r="300" spans="1:4" s="44" customFormat="1" ht="45" customHeight="1" thickBot="1">
      <c r="A300" s="43"/>
      <c r="B300" s="116"/>
      <c r="C300" s="116"/>
      <c r="D300" s="70"/>
    </row>
    <row r="301" spans="1:4" s="44" customFormat="1" ht="45" customHeight="1" thickBot="1">
      <c r="A301" s="43"/>
      <c r="B301" s="116"/>
      <c r="C301" s="116"/>
      <c r="D301" s="70"/>
    </row>
    <row r="302" spans="1:4" s="44" customFormat="1" ht="45" customHeight="1" thickBot="1">
      <c r="A302" s="43"/>
      <c r="B302" s="116"/>
      <c r="C302" s="116"/>
      <c r="D302" s="70"/>
    </row>
    <row r="303" spans="1:4" s="44" customFormat="1" ht="45" customHeight="1" thickBot="1">
      <c r="A303" s="43"/>
      <c r="B303" s="116"/>
      <c r="C303" s="116"/>
      <c r="D303" s="70"/>
    </row>
    <row r="304" spans="1:4" s="44" customFormat="1" ht="45" customHeight="1" thickBot="1">
      <c r="A304" s="43"/>
      <c r="B304" s="116"/>
      <c r="C304" s="116"/>
      <c r="D304" s="70"/>
    </row>
    <row r="305" spans="1:4" s="44" customFormat="1" ht="45" customHeight="1" thickBot="1">
      <c r="A305" s="43"/>
      <c r="B305" s="116"/>
      <c r="C305" s="116"/>
      <c r="D305" s="70"/>
    </row>
    <row r="306" spans="1:4" s="44" customFormat="1" ht="45" customHeight="1" thickBot="1">
      <c r="A306" s="43"/>
      <c r="B306" s="116"/>
      <c r="C306" s="116"/>
      <c r="D306" s="70"/>
    </row>
    <row r="307" spans="1:4" s="44" customFormat="1" ht="45" customHeight="1" thickBot="1">
      <c r="A307" s="43"/>
      <c r="B307" s="116"/>
      <c r="C307" s="116"/>
      <c r="D307" s="70"/>
    </row>
    <row r="308" spans="1:4" s="44" customFormat="1" ht="45" customHeight="1" thickBot="1">
      <c r="A308" s="43"/>
      <c r="B308" s="116"/>
      <c r="C308" s="116"/>
      <c r="D308" s="70"/>
    </row>
    <row r="309" spans="1:4" s="44" customFormat="1" ht="45" customHeight="1" thickBot="1">
      <c r="A309" s="43"/>
      <c r="B309" s="116"/>
      <c r="C309" s="116"/>
      <c r="D309" s="70"/>
    </row>
    <row r="310" spans="1:4" s="44" customFormat="1" ht="45" customHeight="1" thickBot="1">
      <c r="A310" s="43"/>
      <c r="B310" s="116"/>
      <c r="C310" s="116"/>
      <c r="D310" s="70"/>
    </row>
    <row r="311" spans="1:4" s="44" customFormat="1" ht="45" customHeight="1" thickBot="1">
      <c r="A311" s="43"/>
      <c r="B311" s="116"/>
      <c r="C311" s="116"/>
      <c r="D311" s="70"/>
    </row>
    <row r="312" spans="1:4" s="44" customFormat="1" ht="45" customHeight="1" thickBot="1">
      <c r="A312" s="43"/>
      <c r="B312" s="116"/>
      <c r="C312" s="116"/>
      <c r="D312" s="70"/>
    </row>
    <row r="313" spans="1:4" s="44" customFormat="1" ht="45" customHeight="1" thickBot="1">
      <c r="A313" s="43"/>
      <c r="B313" s="116"/>
      <c r="C313" s="116"/>
      <c r="D313" s="70"/>
    </row>
    <row r="314" spans="1:4" s="44" customFormat="1" ht="45" customHeight="1" thickBot="1">
      <c r="A314" s="43"/>
      <c r="B314" s="116"/>
      <c r="C314" s="116"/>
      <c r="D314" s="70"/>
    </row>
    <row r="315" spans="1:4" s="44" customFormat="1" ht="45" customHeight="1" thickBot="1">
      <c r="A315" s="43"/>
      <c r="B315" s="116"/>
      <c r="C315" s="116"/>
      <c r="D315" s="70"/>
    </row>
    <row r="316" spans="1:4" s="44" customFormat="1" ht="45" customHeight="1" thickBot="1">
      <c r="A316" s="43"/>
      <c r="B316" s="116"/>
      <c r="C316" s="116"/>
      <c r="D316" s="70"/>
    </row>
    <row r="317" spans="1:4" s="44" customFormat="1" ht="45" customHeight="1" thickBot="1">
      <c r="A317" s="43"/>
      <c r="B317" s="116"/>
      <c r="C317" s="116"/>
      <c r="D317" s="70"/>
    </row>
    <row r="318" spans="1:4" s="44" customFormat="1" ht="45" customHeight="1" thickBot="1">
      <c r="A318" s="43"/>
      <c r="B318" s="116"/>
      <c r="C318" s="116"/>
      <c r="D318" s="70"/>
    </row>
    <row r="319" spans="1:4" s="44" customFormat="1" ht="45" customHeight="1" thickBot="1">
      <c r="A319" s="43"/>
      <c r="B319" s="116"/>
      <c r="C319" s="116"/>
      <c r="D319" s="70"/>
    </row>
    <row r="320" spans="1:4" s="44" customFormat="1" ht="45" customHeight="1" thickBot="1">
      <c r="A320" s="43"/>
      <c r="B320" s="116"/>
      <c r="C320" s="116"/>
      <c r="D320" s="70"/>
    </row>
    <row r="321" spans="1:4" s="44" customFormat="1" ht="45" customHeight="1" thickBot="1">
      <c r="A321" s="43"/>
      <c r="B321" s="116"/>
      <c r="C321" s="116"/>
      <c r="D321" s="70"/>
    </row>
    <row r="322" spans="1:4" s="44" customFormat="1" ht="45" customHeight="1" thickBot="1">
      <c r="A322" s="43"/>
      <c r="B322" s="116"/>
      <c r="C322" s="116"/>
      <c r="D322" s="70"/>
    </row>
    <row r="323" spans="1:4" s="44" customFormat="1" ht="45" customHeight="1" thickBot="1">
      <c r="A323" s="43"/>
      <c r="B323" s="116"/>
      <c r="C323" s="116"/>
      <c r="D323" s="70"/>
    </row>
    <row r="324" spans="1:4" s="44" customFormat="1" ht="45" customHeight="1" thickBot="1">
      <c r="A324" s="43"/>
      <c r="B324" s="116"/>
      <c r="C324" s="116"/>
      <c r="D324" s="70"/>
    </row>
    <row r="325" spans="1:4" s="44" customFormat="1" ht="45" customHeight="1" thickBot="1">
      <c r="A325" s="43"/>
      <c r="B325" s="116"/>
      <c r="C325" s="116"/>
      <c r="D325" s="70"/>
    </row>
    <row r="326" spans="1:4" s="44" customFormat="1" ht="45" customHeight="1" thickBot="1">
      <c r="A326" s="43"/>
      <c r="B326" s="116"/>
      <c r="C326" s="116"/>
      <c r="D326" s="70"/>
    </row>
    <row r="327" spans="1:4" s="44" customFormat="1" ht="45" customHeight="1" thickBot="1">
      <c r="A327" s="43"/>
      <c r="B327" s="116"/>
      <c r="C327" s="116"/>
      <c r="D327" s="70"/>
    </row>
    <row r="328" spans="1:4" s="44" customFormat="1" ht="45" customHeight="1" thickBot="1">
      <c r="A328" s="43"/>
      <c r="B328" s="116"/>
      <c r="C328" s="116"/>
      <c r="D328" s="70"/>
    </row>
    <row r="329" spans="1:4" s="44" customFormat="1" ht="45" customHeight="1" thickBot="1">
      <c r="A329" s="43"/>
      <c r="B329" s="116"/>
      <c r="C329" s="116"/>
      <c r="D329" s="70"/>
    </row>
    <row r="330" spans="1:4" s="44" customFormat="1" ht="45" customHeight="1" thickBot="1">
      <c r="A330" s="43"/>
      <c r="B330" s="116"/>
      <c r="C330" s="116"/>
      <c r="D330" s="70"/>
    </row>
    <row r="331" spans="1:4" s="44" customFormat="1" ht="72" customHeight="1" hidden="1">
      <c r="A331" s="43"/>
      <c r="B331" s="121"/>
      <c r="C331" s="121"/>
      <c r="D331" s="61"/>
    </row>
    <row r="332" spans="1:4" s="44" customFormat="1" ht="72" customHeight="1" hidden="1">
      <c r="A332" s="43"/>
      <c r="B332" s="115"/>
      <c r="C332" s="115"/>
      <c r="D332" s="49"/>
    </row>
    <row r="333" spans="1:4" s="44" customFormat="1" ht="72" customHeight="1" hidden="1">
      <c r="A333" s="43"/>
      <c r="B333" s="115"/>
      <c r="C333" s="115"/>
      <c r="D333" s="49"/>
    </row>
    <row r="334" spans="1:4" s="44" customFormat="1" ht="72" customHeight="1" hidden="1">
      <c r="A334" s="43"/>
      <c r="B334" s="115"/>
      <c r="C334" s="115"/>
      <c r="D334" s="49"/>
    </row>
    <row r="335" spans="1:4" s="44" customFormat="1" ht="72" customHeight="1" hidden="1">
      <c r="A335" s="43"/>
      <c r="B335" s="115"/>
      <c r="C335" s="115"/>
      <c r="D335" s="49"/>
    </row>
    <row r="336" spans="1:4" s="44" customFormat="1" ht="72" customHeight="1" hidden="1">
      <c r="A336" s="43"/>
      <c r="B336" s="115"/>
      <c r="C336" s="115"/>
      <c r="D336" s="49"/>
    </row>
    <row r="337" spans="1:4" s="44" customFormat="1" ht="72" customHeight="1" hidden="1">
      <c r="A337" s="43"/>
      <c r="B337" s="115"/>
      <c r="C337" s="115"/>
      <c r="D337" s="49"/>
    </row>
    <row r="338" spans="1:4" s="44" customFormat="1" ht="72" customHeight="1" hidden="1">
      <c r="A338" s="43"/>
      <c r="B338" s="115"/>
      <c r="C338" s="115"/>
      <c r="D338" s="49"/>
    </row>
    <row r="339" spans="1:4" s="44" customFormat="1" ht="72" customHeight="1" hidden="1">
      <c r="A339" s="43"/>
      <c r="B339" s="115"/>
      <c r="C339" s="115"/>
      <c r="D339" s="49"/>
    </row>
    <row r="340" spans="1:4" s="44" customFormat="1" ht="72" customHeight="1" hidden="1">
      <c r="A340" s="43"/>
      <c r="B340" s="115"/>
      <c r="C340" s="115"/>
      <c r="D340" s="49"/>
    </row>
    <row r="341" spans="1:4" s="44" customFormat="1" ht="72" customHeight="1" hidden="1">
      <c r="A341" s="43"/>
      <c r="B341" s="115"/>
      <c r="C341" s="115"/>
      <c r="D341" s="49"/>
    </row>
    <row r="342" spans="1:4" s="44" customFormat="1" ht="72" customHeight="1" hidden="1">
      <c r="A342" s="43"/>
      <c r="B342" s="115"/>
      <c r="C342" s="115"/>
      <c r="D342" s="49"/>
    </row>
    <row r="343" spans="1:4" s="44" customFormat="1" ht="72" customHeight="1" hidden="1">
      <c r="A343" s="43"/>
      <c r="B343" s="115"/>
      <c r="C343" s="115"/>
      <c r="D343" s="49"/>
    </row>
    <row r="344" spans="1:4" s="44" customFormat="1" ht="72" customHeight="1" hidden="1">
      <c r="A344" s="43"/>
      <c r="B344" s="115"/>
      <c r="C344" s="115"/>
      <c r="D344" s="49"/>
    </row>
    <row r="345" spans="1:4" s="44" customFormat="1" ht="72" customHeight="1" hidden="1">
      <c r="A345" s="43"/>
      <c r="B345" s="115"/>
      <c r="C345" s="115"/>
      <c r="D345" s="49"/>
    </row>
    <row r="346" spans="1:4" s="44" customFormat="1" ht="72" customHeight="1" hidden="1">
      <c r="A346" s="43"/>
      <c r="B346" s="115"/>
      <c r="C346" s="115"/>
      <c r="D346" s="49"/>
    </row>
    <row r="347" spans="1:4" s="44" customFormat="1" ht="72" customHeight="1" hidden="1">
      <c r="A347" s="43"/>
      <c r="B347" s="115"/>
      <c r="C347" s="115"/>
      <c r="D347" s="49"/>
    </row>
    <row r="348" spans="1:4" s="44" customFormat="1" ht="72" customHeight="1" hidden="1">
      <c r="A348" s="43"/>
      <c r="B348" s="115"/>
      <c r="C348" s="115"/>
      <c r="D348" s="49"/>
    </row>
    <row r="349" spans="1:4" s="44" customFormat="1" ht="72" customHeight="1" hidden="1">
      <c r="A349" s="43"/>
      <c r="B349" s="115"/>
      <c r="C349" s="115"/>
      <c r="D349" s="49"/>
    </row>
    <row r="350" spans="1:4" s="44" customFormat="1" ht="72" customHeight="1" hidden="1">
      <c r="A350" s="43"/>
      <c r="B350" s="115"/>
      <c r="C350" s="115"/>
      <c r="D350" s="49"/>
    </row>
    <row r="351" spans="1:4" s="44" customFormat="1" ht="72" customHeight="1" hidden="1">
      <c r="A351" s="43"/>
      <c r="B351" s="115"/>
      <c r="C351" s="115"/>
      <c r="D351" s="49"/>
    </row>
    <row r="352" spans="1:4" s="44" customFormat="1" ht="72" customHeight="1" hidden="1">
      <c r="A352" s="43"/>
      <c r="B352" s="115"/>
      <c r="C352" s="115"/>
      <c r="D352" s="49"/>
    </row>
    <row r="353" spans="1:4" s="44" customFormat="1" ht="72" customHeight="1" hidden="1">
      <c r="A353" s="43"/>
      <c r="B353" s="115"/>
      <c r="C353" s="115"/>
      <c r="D353" s="49"/>
    </row>
    <row r="354" spans="1:4" s="44" customFormat="1" ht="72" customHeight="1" hidden="1">
      <c r="A354" s="43"/>
      <c r="B354" s="115"/>
      <c r="C354" s="115"/>
      <c r="D354" s="49"/>
    </row>
    <row r="355" spans="1:4" s="44" customFormat="1" ht="72" customHeight="1" hidden="1">
      <c r="A355" s="43"/>
      <c r="B355" s="115"/>
      <c r="C355" s="115"/>
      <c r="D355" s="49"/>
    </row>
    <row r="356" spans="1:4" s="44" customFormat="1" ht="72" customHeight="1" hidden="1">
      <c r="A356" s="43"/>
      <c r="B356" s="115"/>
      <c r="C356" s="115"/>
      <c r="D356" s="49"/>
    </row>
    <row r="357" spans="1:4" s="44" customFormat="1" ht="72" customHeight="1" hidden="1">
      <c r="A357" s="43"/>
      <c r="B357" s="115"/>
      <c r="C357" s="115"/>
      <c r="D357" s="49"/>
    </row>
    <row r="358" spans="1:4" s="44" customFormat="1" ht="72" customHeight="1" hidden="1">
      <c r="A358" s="43"/>
      <c r="B358" s="115"/>
      <c r="C358" s="115"/>
      <c r="D358" s="49"/>
    </row>
    <row r="359" spans="1:4" s="44" customFormat="1" ht="72" customHeight="1" hidden="1">
      <c r="A359" s="43"/>
      <c r="B359" s="115"/>
      <c r="C359" s="115"/>
      <c r="D359" s="49"/>
    </row>
    <row r="360" spans="1:4" s="44" customFormat="1" ht="72" customHeight="1" hidden="1">
      <c r="A360" s="43"/>
      <c r="B360" s="115"/>
      <c r="C360" s="115"/>
      <c r="D360" s="49"/>
    </row>
    <row r="361" spans="1:4" s="44" customFormat="1" ht="72" customHeight="1" hidden="1">
      <c r="A361" s="43"/>
      <c r="B361" s="115"/>
      <c r="C361" s="115"/>
      <c r="D361" s="49"/>
    </row>
    <row r="362" spans="1:4" s="44" customFormat="1" ht="72" customHeight="1" hidden="1">
      <c r="A362" s="43"/>
      <c r="B362" s="115"/>
      <c r="C362" s="115"/>
      <c r="D362" s="49"/>
    </row>
    <row r="363" spans="1:4" s="44" customFormat="1" ht="72" customHeight="1" hidden="1">
      <c r="A363" s="43"/>
      <c r="B363" s="115"/>
      <c r="C363" s="115"/>
      <c r="D363" s="49"/>
    </row>
    <row r="364" spans="1:4" s="44" customFormat="1" ht="72" customHeight="1" hidden="1">
      <c r="A364" s="43"/>
      <c r="B364" s="115"/>
      <c r="C364" s="115"/>
      <c r="D364" s="49"/>
    </row>
    <row r="365" spans="1:4" s="44" customFormat="1" ht="72" customHeight="1" hidden="1">
      <c r="A365" s="43"/>
      <c r="B365" s="115"/>
      <c r="C365" s="115"/>
      <c r="D365" s="49"/>
    </row>
    <row r="366" spans="1:4" s="44" customFormat="1" ht="72" customHeight="1" hidden="1">
      <c r="A366" s="43"/>
      <c r="B366" s="115"/>
      <c r="C366" s="115"/>
      <c r="D366" s="49"/>
    </row>
    <row r="367" spans="1:4" s="44" customFormat="1" ht="72" customHeight="1" hidden="1">
      <c r="A367" s="43"/>
      <c r="B367" s="115"/>
      <c r="C367" s="115"/>
      <c r="D367" s="49"/>
    </row>
    <row r="368" spans="1:4" s="44" customFormat="1" ht="72" customHeight="1" hidden="1">
      <c r="A368" s="43"/>
      <c r="B368" s="115"/>
      <c r="C368" s="115"/>
      <c r="D368" s="49"/>
    </row>
    <row r="369" spans="1:4" s="44" customFormat="1" ht="72" customHeight="1" hidden="1">
      <c r="A369" s="43"/>
      <c r="B369" s="115"/>
      <c r="C369" s="115"/>
      <c r="D369" s="49"/>
    </row>
    <row r="370" spans="1:4" s="44" customFormat="1" ht="72" customHeight="1" hidden="1">
      <c r="A370" s="43"/>
      <c r="B370" s="115"/>
      <c r="C370" s="115"/>
      <c r="D370" s="49"/>
    </row>
    <row r="371" spans="1:4" s="44" customFormat="1" ht="72" customHeight="1" hidden="1">
      <c r="A371" s="43"/>
      <c r="B371" s="115"/>
      <c r="C371" s="115"/>
      <c r="D371" s="49"/>
    </row>
    <row r="372" spans="1:4" s="44" customFormat="1" ht="72" customHeight="1" hidden="1">
      <c r="A372" s="43"/>
      <c r="B372" s="115"/>
      <c r="C372" s="115"/>
      <c r="D372" s="49"/>
    </row>
    <row r="373" spans="1:4" s="44" customFormat="1" ht="72" customHeight="1" hidden="1">
      <c r="A373" s="43"/>
      <c r="B373" s="115"/>
      <c r="C373" s="115"/>
      <c r="D373" s="49"/>
    </row>
    <row r="374" spans="1:4" s="44" customFormat="1" ht="72" customHeight="1" hidden="1">
      <c r="A374" s="43"/>
      <c r="B374" s="115"/>
      <c r="C374" s="115"/>
      <c r="D374" s="49"/>
    </row>
    <row r="375" spans="1:4" s="44" customFormat="1" ht="72" customHeight="1" hidden="1">
      <c r="A375" s="43"/>
      <c r="B375" s="115"/>
      <c r="C375" s="115"/>
      <c r="D375" s="49"/>
    </row>
    <row r="376" spans="1:4" s="44" customFormat="1" ht="72" customHeight="1" hidden="1">
      <c r="A376" s="43"/>
      <c r="B376" s="115"/>
      <c r="C376" s="115"/>
      <c r="D376" s="49"/>
    </row>
    <row r="377" spans="1:4" s="44" customFormat="1" ht="72" customHeight="1" hidden="1">
      <c r="A377" s="43"/>
      <c r="B377" s="115"/>
      <c r="C377" s="115"/>
      <c r="D377" s="49"/>
    </row>
    <row r="378" spans="1:4" s="44" customFormat="1" ht="72" customHeight="1" hidden="1">
      <c r="A378" s="43"/>
      <c r="B378" s="115"/>
      <c r="C378" s="115"/>
      <c r="D378" s="49"/>
    </row>
    <row r="379" spans="1:4" s="44" customFormat="1" ht="72" customHeight="1" hidden="1">
      <c r="A379" s="43"/>
      <c r="B379" s="115"/>
      <c r="C379" s="115"/>
      <c r="D379" s="49"/>
    </row>
    <row r="380" spans="1:4" s="44" customFormat="1" ht="72" customHeight="1" hidden="1">
      <c r="A380" s="43"/>
      <c r="B380" s="115"/>
      <c r="C380" s="115"/>
      <c r="D380" s="49"/>
    </row>
    <row r="381" spans="1:4" s="44" customFormat="1" ht="72" customHeight="1" hidden="1">
      <c r="A381" s="43"/>
      <c r="B381" s="115"/>
      <c r="C381" s="115"/>
      <c r="D381" s="49"/>
    </row>
    <row r="382" spans="1:4" s="44" customFormat="1" ht="72" customHeight="1" hidden="1">
      <c r="A382" s="43"/>
      <c r="B382" s="115"/>
      <c r="C382" s="115"/>
      <c r="D382" s="49"/>
    </row>
    <row r="383" spans="1:4" s="44" customFormat="1" ht="72" customHeight="1" hidden="1">
      <c r="A383" s="43"/>
      <c r="B383" s="115"/>
      <c r="C383" s="115"/>
      <c r="D383" s="49"/>
    </row>
    <row r="384" spans="1:4" s="44" customFormat="1" ht="72" customHeight="1" hidden="1">
      <c r="A384" s="43"/>
      <c r="B384" s="115"/>
      <c r="C384" s="115"/>
      <c r="D384" s="49"/>
    </row>
    <row r="385" spans="1:4" s="44" customFormat="1" ht="72" customHeight="1" hidden="1">
      <c r="A385" s="43"/>
      <c r="B385" s="115"/>
      <c r="C385" s="115"/>
      <c r="D385" s="49"/>
    </row>
    <row r="386" spans="1:4" s="44" customFormat="1" ht="72" customHeight="1" hidden="1">
      <c r="A386" s="43"/>
      <c r="B386" s="115"/>
      <c r="C386" s="115"/>
      <c r="D386" s="49"/>
    </row>
    <row r="387" spans="1:4" s="44" customFormat="1" ht="72" customHeight="1" hidden="1">
      <c r="A387" s="43"/>
      <c r="B387" s="115"/>
      <c r="C387" s="115"/>
      <c r="D387" s="49"/>
    </row>
    <row r="388" spans="1:4" s="44" customFormat="1" ht="72" customHeight="1" hidden="1">
      <c r="A388" s="43"/>
      <c r="B388" s="115"/>
      <c r="C388" s="115"/>
      <c r="D388" s="49"/>
    </row>
    <row r="389" spans="1:4" s="44" customFormat="1" ht="72" customHeight="1" hidden="1">
      <c r="A389" s="43"/>
      <c r="B389" s="115"/>
      <c r="C389" s="115"/>
      <c r="D389" s="49"/>
    </row>
    <row r="390" spans="1:4" s="44" customFormat="1" ht="72" customHeight="1" hidden="1">
      <c r="A390" s="43"/>
      <c r="B390" s="115"/>
      <c r="C390" s="115"/>
      <c r="D390" s="49"/>
    </row>
    <row r="391" spans="1:4" s="44" customFormat="1" ht="72" customHeight="1" hidden="1">
      <c r="A391" s="43"/>
      <c r="B391" s="115"/>
      <c r="C391" s="115"/>
      <c r="D391" s="49"/>
    </row>
    <row r="392" spans="1:4" s="44" customFormat="1" ht="72" customHeight="1" hidden="1">
      <c r="A392" s="43"/>
      <c r="B392" s="115"/>
      <c r="C392" s="115"/>
      <c r="D392" s="49"/>
    </row>
    <row r="393" spans="1:4" s="44" customFormat="1" ht="72" customHeight="1" hidden="1">
      <c r="A393" s="43"/>
      <c r="B393" s="115"/>
      <c r="C393" s="115"/>
      <c r="D393" s="49"/>
    </row>
    <row r="394" spans="1:4" s="44" customFormat="1" ht="72" customHeight="1" hidden="1">
      <c r="A394" s="43"/>
      <c r="B394" s="115"/>
      <c r="C394" s="115"/>
      <c r="D394" s="49"/>
    </row>
    <row r="395" spans="1:4" s="44" customFormat="1" ht="72" customHeight="1" hidden="1">
      <c r="A395" s="43"/>
      <c r="B395" s="115"/>
      <c r="C395" s="115"/>
      <c r="D395" s="49"/>
    </row>
    <row r="396" spans="1:4" s="44" customFormat="1" ht="72" customHeight="1" hidden="1">
      <c r="A396" s="43"/>
      <c r="B396" s="115"/>
      <c r="C396" s="115"/>
      <c r="D396" s="49"/>
    </row>
    <row r="397" spans="1:4" s="44" customFormat="1" ht="72" customHeight="1" hidden="1">
      <c r="A397" s="43"/>
      <c r="B397" s="115"/>
      <c r="C397" s="115"/>
      <c r="D397" s="49"/>
    </row>
    <row r="398" spans="1:4" s="44" customFormat="1" ht="72" customHeight="1" hidden="1">
      <c r="A398" s="43"/>
      <c r="B398" s="115"/>
      <c r="C398" s="115"/>
      <c r="D398" s="49"/>
    </row>
    <row r="399" spans="1:4" s="44" customFormat="1" ht="72" customHeight="1" hidden="1">
      <c r="A399" s="43"/>
      <c r="B399" s="115"/>
      <c r="C399" s="115"/>
      <c r="D399" s="49"/>
    </row>
    <row r="400" spans="1:4" s="44" customFormat="1" ht="72" customHeight="1" hidden="1">
      <c r="A400" s="43"/>
      <c r="B400" s="115"/>
      <c r="C400" s="115"/>
      <c r="D400" s="49"/>
    </row>
    <row r="401" spans="1:4" s="44" customFormat="1" ht="72" customHeight="1" hidden="1">
      <c r="A401" s="43"/>
      <c r="B401" s="115"/>
      <c r="C401" s="115"/>
      <c r="D401" s="49"/>
    </row>
    <row r="402" spans="1:4" s="44" customFormat="1" ht="72" customHeight="1" hidden="1">
      <c r="A402" s="43"/>
      <c r="B402" s="115"/>
      <c r="C402" s="115"/>
      <c r="D402" s="49"/>
    </row>
    <row r="403" spans="1:4" s="44" customFormat="1" ht="72" customHeight="1" hidden="1">
      <c r="A403" s="43"/>
      <c r="B403" s="115"/>
      <c r="C403" s="115"/>
      <c r="D403" s="49"/>
    </row>
    <row r="404" spans="1:4" s="44" customFormat="1" ht="72" customHeight="1" hidden="1">
      <c r="A404" s="43"/>
      <c r="B404" s="115"/>
      <c r="C404" s="115"/>
      <c r="D404" s="49"/>
    </row>
    <row r="405" spans="1:4" s="44" customFormat="1" ht="72" customHeight="1" hidden="1">
      <c r="A405" s="43"/>
      <c r="B405" s="115"/>
      <c r="C405" s="115"/>
      <c r="D405" s="49"/>
    </row>
    <row r="406" spans="1:4" s="44" customFormat="1" ht="72" customHeight="1" hidden="1">
      <c r="A406" s="43"/>
      <c r="B406" s="115"/>
      <c r="C406" s="115"/>
      <c r="D406" s="49"/>
    </row>
    <row r="407" spans="1:4" s="44" customFormat="1" ht="72" customHeight="1" hidden="1">
      <c r="A407" s="43"/>
      <c r="B407" s="115"/>
      <c r="C407" s="115"/>
      <c r="D407" s="49"/>
    </row>
    <row r="408" spans="1:4" s="44" customFormat="1" ht="72" customHeight="1" hidden="1">
      <c r="A408" s="43"/>
      <c r="B408" s="115"/>
      <c r="C408" s="115"/>
      <c r="D408" s="49"/>
    </row>
    <row r="409" spans="1:4" s="44" customFormat="1" ht="72" customHeight="1" hidden="1">
      <c r="A409" s="43"/>
      <c r="B409" s="115"/>
      <c r="C409" s="115"/>
      <c r="D409" s="49"/>
    </row>
    <row r="410" spans="1:4" s="44" customFormat="1" ht="72" customHeight="1" hidden="1">
      <c r="A410" s="43"/>
      <c r="B410" s="115"/>
      <c r="C410" s="115"/>
      <c r="D410" s="49"/>
    </row>
    <row r="411" spans="1:4" s="44" customFormat="1" ht="72" customHeight="1" hidden="1">
      <c r="A411" s="43"/>
      <c r="B411" s="115"/>
      <c r="C411" s="115"/>
      <c r="D411" s="49"/>
    </row>
    <row r="412" spans="1:4" s="44" customFormat="1" ht="72" customHeight="1" hidden="1">
      <c r="A412" s="43"/>
      <c r="B412" s="115"/>
      <c r="C412" s="115"/>
      <c r="D412" s="49"/>
    </row>
    <row r="413" spans="1:4" s="44" customFormat="1" ht="72" customHeight="1" hidden="1">
      <c r="A413" s="43"/>
      <c r="B413" s="115"/>
      <c r="C413" s="115"/>
      <c r="D413" s="49"/>
    </row>
    <row r="414" spans="1:4" s="44" customFormat="1" ht="72" customHeight="1" hidden="1">
      <c r="A414" s="43"/>
      <c r="B414" s="115"/>
      <c r="C414" s="115"/>
      <c r="D414" s="49"/>
    </row>
    <row r="415" spans="1:4" s="44" customFormat="1" ht="72" customHeight="1" hidden="1">
      <c r="A415" s="43"/>
      <c r="B415" s="115"/>
      <c r="C415" s="115"/>
      <c r="D415" s="49"/>
    </row>
    <row r="416" spans="1:4" s="44" customFormat="1" ht="72" customHeight="1" hidden="1">
      <c r="A416" s="43"/>
      <c r="B416" s="115"/>
      <c r="C416" s="115"/>
      <c r="D416" s="49"/>
    </row>
    <row r="417" spans="1:4" s="44" customFormat="1" ht="72" customHeight="1" hidden="1">
      <c r="A417" s="43"/>
      <c r="B417" s="115"/>
      <c r="C417" s="115"/>
      <c r="D417" s="49"/>
    </row>
    <row r="418" spans="1:4" s="44" customFormat="1" ht="72" customHeight="1" hidden="1">
      <c r="A418" s="43"/>
      <c r="B418" s="115"/>
      <c r="C418" s="115"/>
      <c r="D418" s="49"/>
    </row>
    <row r="419" spans="1:4" s="44" customFormat="1" ht="72" customHeight="1" hidden="1">
      <c r="A419" s="43"/>
      <c r="B419" s="115"/>
      <c r="C419" s="115"/>
      <c r="D419" s="49"/>
    </row>
    <row r="420" spans="1:4" s="44" customFormat="1" ht="72" customHeight="1" hidden="1">
      <c r="A420" s="43"/>
      <c r="B420" s="115"/>
      <c r="C420" s="115"/>
      <c r="D420" s="49"/>
    </row>
    <row r="421" spans="1:4" s="44" customFormat="1" ht="72" customHeight="1" hidden="1">
      <c r="A421" s="43"/>
      <c r="B421" s="115"/>
      <c r="C421" s="115"/>
      <c r="D421" s="49"/>
    </row>
    <row r="422" spans="1:4" s="44" customFormat="1" ht="72" customHeight="1" hidden="1">
      <c r="A422" s="43"/>
      <c r="B422" s="115"/>
      <c r="C422" s="115"/>
      <c r="D422" s="49"/>
    </row>
    <row r="423" spans="1:4" s="44" customFormat="1" ht="72" customHeight="1" hidden="1">
      <c r="A423" s="43"/>
      <c r="B423" s="115"/>
      <c r="C423" s="115"/>
      <c r="D423" s="49"/>
    </row>
    <row r="424" spans="1:4" s="44" customFormat="1" ht="72" customHeight="1" hidden="1">
      <c r="A424" s="43"/>
      <c r="B424" s="115"/>
      <c r="C424" s="115"/>
      <c r="D424" s="49"/>
    </row>
    <row r="425" spans="1:4" s="44" customFormat="1" ht="72" customHeight="1" hidden="1">
      <c r="A425" s="43"/>
      <c r="B425" s="115"/>
      <c r="C425" s="115"/>
      <c r="D425" s="49"/>
    </row>
    <row r="426" spans="1:4" s="44" customFormat="1" ht="72" customHeight="1" hidden="1">
      <c r="A426" s="43"/>
      <c r="B426" s="115"/>
      <c r="C426" s="115"/>
      <c r="D426" s="49"/>
    </row>
    <row r="427" spans="1:4" s="44" customFormat="1" ht="72" customHeight="1" hidden="1">
      <c r="A427" s="43"/>
      <c r="B427" s="115"/>
      <c r="C427" s="115"/>
      <c r="D427" s="49"/>
    </row>
    <row r="428" spans="1:4" s="44" customFormat="1" ht="72" customHeight="1" hidden="1">
      <c r="A428" s="43"/>
      <c r="B428" s="115"/>
      <c r="C428" s="115"/>
      <c r="D428" s="49"/>
    </row>
    <row r="429" spans="1:4" s="44" customFormat="1" ht="72" customHeight="1" hidden="1">
      <c r="A429" s="43"/>
      <c r="B429" s="115"/>
      <c r="C429" s="115"/>
      <c r="D429" s="49"/>
    </row>
    <row r="430" spans="1:4" s="44" customFormat="1" ht="72" customHeight="1" hidden="1">
      <c r="A430" s="43"/>
      <c r="B430" s="115"/>
      <c r="C430" s="115"/>
      <c r="D430" s="49"/>
    </row>
    <row r="431" spans="1:4" s="44" customFormat="1" ht="72" customHeight="1" hidden="1">
      <c r="A431" s="43"/>
      <c r="B431" s="115"/>
      <c r="C431" s="115"/>
      <c r="D431" s="49"/>
    </row>
    <row r="432" spans="1:4" s="44" customFormat="1" ht="72" customHeight="1" hidden="1">
      <c r="A432" s="43"/>
      <c r="B432" s="115"/>
      <c r="C432" s="115"/>
      <c r="D432" s="49"/>
    </row>
    <row r="433" spans="1:4" s="44" customFormat="1" ht="72" customHeight="1" hidden="1">
      <c r="A433" s="43"/>
      <c r="B433" s="115"/>
      <c r="C433" s="115"/>
      <c r="D433" s="49"/>
    </row>
    <row r="434" spans="1:4" s="44" customFormat="1" ht="72" customHeight="1" hidden="1">
      <c r="A434" s="43"/>
      <c r="B434" s="115"/>
      <c r="C434" s="115"/>
      <c r="D434" s="49"/>
    </row>
    <row r="435" spans="1:4" s="44" customFormat="1" ht="72" customHeight="1" hidden="1">
      <c r="A435" s="43"/>
      <c r="B435" s="115"/>
      <c r="C435" s="115"/>
      <c r="D435" s="49"/>
    </row>
    <row r="436" spans="1:4" s="44" customFormat="1" ht="72" customHeight="1" hidden="1">
      <c r="A436" s="43"/>
      <c r="B436" s="115"/>
      <c r="C436" s="115"/>
      <c r="D436" s="49"/>
    </row>
    <row r="437" spans="1:4" s="44" customFormat="1" ht="72" customHeight="1" hidden="1">
      <c r="A437" s="43"/>
      <c r="B437" s="115"/>
      <c r="C437" s="115"/>
      <c r="D437" s="49"/>
    </row>
    <row r="438" spans="1:4" s="44" customFormat="1" ht="72" customHeight="1" hidden="1">
      <c r="A438" s="43"/>
      <c r="B438" s="115"/>
      <c r="C438" s="115"/>
      <c r="D438" s="49"/>
    </row>
    <row r="439" spans="1:4" s="44" customFormat="1" ht="72" customHeight="1" hidden="1">
      <c r="A439" s="43"/>
      <c r="B439" s="115"/>
      <c r="C439" s="115"/>
      <c r="D439" s="49"/>
    </row>
    <row r="440" spans="1:4" s="44" customFormat="1" ht="72" customHeight="1" hidden="1">
      <c r="A440" s="43"/>
      <c r="B440" s="115"/>
      <c r="C440" s="115"/>
      <c r="D440" s="49"/>
    </row>
    <row r="441" spans="1:4" s="44" customFormat="1" ht="72" customHeight="1" hidden="1">
      <c r="A441" s="43"/>
      <c r="B441" s="115"/>
      <c r="C441" s="115"/>
      <c r="D441" s="49"/>
    </row>
    <row r="442" spans="1:4" s="44" customFormat="1" ht="72" customHeight="1" hidden="1">
      <c r="A442" s="43"/>
      <c r="B442" s="115"/>
      <c r="C442" s="115"/>
      <c r="D442" s="49"/>
    </row>
    <row r="443" spans="1:4" s="44" customFormat="1" ht="72" customHeight="1" hidden="1">
      <c r="A443" s="43"/>
      <c r="B443" s="115"/>
      <c r="C443" s="115"/>
      <c r="D443" s="49"/>
    </row>
    <row r="444" spans="1:4" s="44" customFormat="1" ht="72" customHeight="1" hidden="1">
      <c r="A444" s="43"/>
      <c r="B444" s="115"/>
      <c r="C444" s="115"/>
      <c r="D444" s="49"/>
    </row>
    <row r="445" spans="1:4" s="44" customFormat="1" ht="72" customHeight="1" hidden="1">
      <c r="A445" s="43"/>
      <c r="B445" s="115"/>
      <c r="C445" s="115"/>
      <c r="D445" s="49"/>
    </row>
    <row r="446" spans="1:4" s="44" customFormat="1" ht="72" customHeight="1" hidden="1">
      <c r="A446" s="43"/>
      <c r="B446" s="115"/>
      <c r="C446" s="115"/>
      <c r="D446" s="49"/>
    </row>
    <row r="447" spans="1:4" s="44" customFormat="1" ht="72" customHeight="1" hidden="1">
      <c r="A447" s="43"/>
      <c r="B447" s="115"/>
      <c r="C447" s="115"/>
      <c r="D447" s="49"/>
    </row>
    <row r="448" spans="1:4" s="44" customFormat="1" ht="72" customHeight="1" hidden="1">
      <c r="A448" s="43"/>
      <c r="B448" s="115"/>
      <c r="C448" s="115"/>
      <c r="D448" s="49"/>
    </row>
    <row r="449" spans="1:4" s="44" customFormat="1" ht="72" customHeight="1" hidden="1">
      <c r="A449" s="43"/>
      <c r="B449" s="115"/>
      <c r="C449" s="115"/>
      <c r="D449" s="49"/>
    </row>
    <row r="450" spans="1:4" s="44" customFormat="1" ht="72" customHeight="1" hidden="1">
      <c r="A450" s="43"/>
      <c r="B450" s="115"/>
      <c r="C450" s="115"/>
      <c r="D450" s="49"/>
    </row>
    <row r="451" spans="1:4" s="44" customFormat="1" ht="72" customHeight="1" hidden="1">
      <c r="A451" s="43"/>
      <c r="B451" s="115"/>
      <c r="C451" s="115"/>
      <c r="D451" s="49"/>
    </row>
    <row r="452" spans="1:4" s="44" customFormat="1" ht="72" customHeight="1" hidden="1">
      <c r="A452" s="43"/>
      <c r="B452" s="115"/>
      <c r="C452" s="115"/>
      <c r="D452" s="49"/>
    </row>
    <row r="453" spans="1:4" s="44" customFormat="1" ht="72" customHeight="1" hidden="1">
      <c r="A453" s="43"/>
      <c r="B453" s="115"/>
      <c r="C453" s="115"/>
      <c r="D453" s="49"/>
    </row>
    <row r="454" spans="1:4" s="44" customFormat="1" ht="72" customHeight="1" hidden="1">
      <c r="A454" s="43"/>
      <c r="B454" s="115"/>
      <c r="C454" s="115"/>
      <c r="D454" s="49"/>
    </row>
    <row r="455" spans="1:4" s="44" customFormat="1" ht="72" customHeight="1" hidden="1">
      <c r="A455" s="43"/>
      <c r="B455" s="115"/>
      <c r="C455" s="115"/>
      <c r="D455" s="49"/>
    </row>
    <row r="456" spans="1:4" s="44" customFormat="1" ht="72" customHeight="1" hidden="1">
      <c r="A456" s="43"/>
      <c r="B456" s="115"/>
      <c r="C456" s="115"/>
      <c r="D456" s="49"/>
    </row>
    <row r="457" spans="1:4" s="44" customFormat="1" ht="72" customHeight="1" hidden="1">
      <c r="A457" s="43"/>
      <c r="B457" s="115"/>
      <c r="C457" s="115"/>
      <c r="D457" s="49"/>
    </row>
    <row r="458" spans="1:4" s="44" customFormat="1" ht="72" customHeight="1" hidden="1">
      <c r="A458" s="43"/>
      <c r="B458" s="115"/>
      <c r="C458" s="115"/>
      <c r="D458" s="49"/>
    </row>
    <row r="459" spans="1:4" s="44" customFormat="1" ht="72" customHeight="1" hidden="1">
      <c r="A459" s="43"/>
      <c r="B459" s="115"/>
      <c r="C459" s="115"/>
      <c r="D459" s="49"/>
    </row>
    <row r="460" spans="1:4" s="44" customFormat="1" ht="72" customHeight="1" hidden="1">
      <c r="A460" s="43"/>
      <c r="B460" s="115"/>
      <c r="C460" s="115"/>
      <c r="D460" s="49"/>
    </row>
    <row r="461" spans="1:4" s="44" customFormat="1" ht="72" customHeight="1" hidden="1">
      <c r="A461" s="43"/>
      <c r="B461" s="115"/>
      <c r="C461" s="115"/>
      <c r="D461" s="49"/>
    </row>
    <row r="462" spans="1:4" s="44" customFormat="1" ht="72" customHeight="1" hidden="1">
      <c r="A462" s="43"/>
      <c r="B462" s="115"/>
      <c r="C462" s="115"/>
      <c r="D462" s="49"/>
    </row>
    <row r="463" spans="1:4" s="44" customFormat="1" ht="72" customHeight="1" hidden="1">
      <c r="A463" s="43"/>
      <c r="B463" s="115"/>
      <c r="C463" s="115"/>
      <c r="D463" s="49"/>
    </row>
    <row r="464" spans="1:4" s="44" customFormat="1" ht="72" customHeight="1" hidden="1">
      <c r="A464" s="43"/>
      <c r="B464" s="115"/>
      <c r="C464" s="115"/>
      <c r="D464" s="49"/>
    </row>
    <row r="465" spans="1:4" s="44" customFormat="1" ht="72" customHeight="1" hidden="1">
      <c r="A465" s="43"/>
      <c r="B465" s="115"/>
      <c r="C465" s="115"/>
      <c r="D465" s="49"/>
    </row>
    <row r="466" spans="1:4" s="44" customFormat="1" ht="72" customHeight="1" hidden="1">
      <c r="A466" s="43"/>
      <c r="B466" s="115"/>
      <c r="C466" s="115"/>
      <c r="D466" s="49"/>
    </row>
    <row r="467" spans="1:4" s="44" customFormat="1" ht="72" customHeight="1" hidden="1">
      <c r="A467" s="43"/>
      <c r="B467" s="115"/>
      <c r="C467" s="115"/>
      <c r="D467" s="49"/>
    </row>
    <row r="468" spans="1:4" s="44" customFormat="1" ht="72" customHeight="1" hidden="1">
      <c r="A468" s="43"/>
      <c r="B468" s="115"/>
      <c r="C468" s="115"/>
      <c r="D468" s="49"/>
    </row>
    <row r="469" spans="1:4" s="44" customFormat="1" ht="72" customHeight="1" hidden="1">
      <c r="A469" s="43"/>
      <c r="B469" s="115"/>
      <c r="C469" s="115"/>
      <c r="D469" s="49"/>
    </row>
    <row r="470" spans="1:4" s="44" customFormat="1" ht="72" customHeight="1" hidden="1">
      <c r="A470" s="43"/>
      <c r="B470" s="115"/>
      <c r="C470" s="115"/>
      <c r="D470" s="49"/>
    </row>
    <row r="471" spans="1:4" s="44" customFormat="1" ht="72" customHeight="1" hidden="1">
      <c r="A471" s="43"/>
      <c r="B471" s="115"/>
      <c r="C471" s="115"/>
      <c r="D471" s="49"/>
    </row>
    <row r="472" spans="1:4" s="44" customFormat="1" ht="72" customHeight="1" hidden="1">
      <c r="A472" s="43"/>
      <c r="B472" s="115"/>
      <c r="C472" s="115"/>
      <c r="D472" s="49"/>
    </row>
    <row r="473" spans="1:4" s="44" customFormat="1" ht="72" customHeight="1" hidden="1">
      <c r="A473" s="43"/>
      <c r="B473" s="115"/>
      <c r="C473" s="115"/>
      <c r="D473" s="49"/>
    </row>
    <row r="474" spans="1:4" s="44" customFormat="1" ht="72" customHeight="1" hidden="1">
      <c r="A474" s="43"/>
      <c r="B474" s="115"/>
      <c r="C474" s="115"/>
      <c r="D474" s="49"/>
    </row>
    <row r="475" spans="1:4" s="44" customFormat="1" ht="72" customHeight="1" hidden="1">
      <c r="A475" s="43"/>
      <c r="B475" s="115"/>
      <c r="C475" s="115"/>
      <c r="D475" s="49"/>
    </row>
    <row r="476" spans="1:4" s="44" customFormat="1" ht="72" customHeight="1" hidden="1">
      <c r="A476" s="43"/>
      <c r="B476" s="115"/>
      <c r="C476" s="115"/>
      <c r="D476" s="49"/>
    </row>
    <row r="477" spans="1:4" s="44" customFormat="1" ht="72" customHeight="1" hidden="1">
      <c r="A477" s="43"/>
      <c r="B477" s="115"/>
      <c r="C477" s="115"/>
      <c r="D477" s="49"/>
    </row>
    <row r="478" spans="1:4" s="44" customFormat="1" ht="72" customHeight="1" hidden="1">
      <c r="A478" s="43"/>
      <c r="B478" s="115"/>
      <c r="C478" s="115"/>
      <c r="D478" s="49"/>
    </row>
    <row r="479" spans="1:4" s="44" customFormat="1" ht="72" customHeight="1" hidden="1">
      <c r="A479" s="43"/>
      <c r="B479" s="115"/>
      <c r="C479" s="115"/>
      <c r="D479" s="49"/>
    </row>
    <row r="480" spans="1:4" s="44" customFormat="1" ht="72" customHeight="1" hidden="1">
      <c r="A480" s="43"/>
      <c r="B480" s="115"/>
      <c r="C480" s="115"/>
      <c r="D480" s="49"/>
    </row>
    <row r="481" spans="1:4" s="44" customFormat="1" ht="72" customHeight="1" hidden="1">
      <c r="A481" s="43"/>
      <c r="B481" s="115"/>
      <c r="C481" s="115"/>
      <c r="D481" s="49"/>
    </row>
    <row r="482" spans="1:4" s="44" customFormat="1" ht="72" customHeight="1" hidden="1">
      <c r="A482" s="43"/>
      <c r="B482" s="115"/>
      <c r="C482" s="115"/>
      <c r="D482" s="49"/>
    </row>
    <row r="483" spans="1:4" s="44" customFormat="1" ht="72" customHeight="1" hidden="1">
      <c r="A483" s="43"/>
      <c r="B483" s="115"/>
      <c r="C483" s="115"/>
      <c r="D483" s="49"/>
    </row>
    <row r="484" spans="1:4" s="44" customFormat="1" ht="72" customHeight="1" hidden="1">
      <c r="A484" s="43"/>
      <c r="B484" s="115"/>
      <c r="C484" s="115"/>
      <c r="D484" s="49"/>
    </row>
    <row r="485" spans="1:4" s="44" customFormat="1" ht="72" customHeight="1" hidden="1">
      <c r="A485" s="43"/>
      <c r="B485" s="115"/>
      <c r="C485" s="115"/>
      <c r="D485" s="49"/>
    </row>
    <row r="486" spans="1:4" s="44" customFormat="1" ht="72" customHeight="1" hidden="1">
      <c r="A486" s="43"/>
      <c r="B486" s="115"/>
      <c r="C486" s="115"/>
      <c r="D486" s="49"/>
    </row>
    <row r="487" spans="1:4" s="44" customFormat="1" ht="72" customHeight="1" hidden="1">
      <c r="A487" s="43"/>
      <c r="B487" s="115"/>
      <c r="C487" s="115"/>
      <c r="D487" s="49"/>
    </row>
    <row r="488" spans="1:4" s="44" customFormat="1" ht="72" customHeight="1" hidden="1">
      <c r="A488" s="43"/>
      <c r="B488" s="115"/>
      <c r="C488" s="115"/>
      <c r="D488" s="49"/>
    </row>
    <row r="489" spans="1:4" s="44" customFormat="1" ht="72" customHeight="1" hidden="1">
      <c r="A489" s="43"/>
      <c r="B489" s="115"/>
      <c r="C489" s="115"/>
      <c r="D489" s="49"/>
    </row>
    <row r="490" spans="1:4" s="44" customFormat="1" ht="72" customHeight="1" hidden="1">
      <c r="A490" s="43"/>
      <c r="B490" s="115"/>
      <c r="C490" s="115"/>
      <c r="D490" s="49"/>
    </row>
    <row r="491" spans="1:4" s="44" customFormat="1" ht="72" customHeight="1" hidden="1">
      <c r="A491" s="43"/>
      <c r="B491" s="115"/>
      <c r="C491" s="115"/>
      <c r="D491" s="49"/>
    </row>
    <row r="492" spans="1:4" s="44" customFormat="1" ht="72" customHeight="1" hidden="1">
      <c r="A492" s="43"/>
      <c r="B492" s="115"/>
      <c r="C492" s="115"/>
      <c r="D492" s="49"/>
    </row>
    <row r="493" spans="1:4" s="44" customFormat="1" ht="72" customHeight="1" hidden="1">
      <c r="A493" s="43"/>
      <c r="B493" s="115"/>
      <c r="C493" s="115"/>
      <c r="D493" s="49"/>
    </row>
    <row r="494" spans="1:4" s="44" customFormat="1" ht="72" customHeight="1" hidden="1">
      <c r="A494" s="43"/>
      <c r="B494" s="115"/>
      <c r="C494" s="115"/>
      <c r="D494" s="49"/>
    </row>
    <row r="495" spans="1:4" s="44" customFormat="1" ht="72" customHeight="1" hidden="1">
      <c r="A495" s="43"/>
      <c r="B495" s="115"/>
      <c r="C495" s="115"/>
      <c r="D495" s="49"/>
    </row>
    <row r="496" spans="1:4" s="44" customFormat="1" ht="72" customHeight="1" hidden="1">
      <c r="A496" s="43"/>
      <c r="B496" s="115"/>
      <c r="C496" s="115"/>
      <c r="D496" s="49"/>
    </row>
    <row r="497" spans="1:4" s="44" customFormat="1" ht="72" customHeight="1" hidden="1">
      <c r="A497" s="43"/>
      <c r="B497" s="115"/>
      <c r="C497" s="115"/>
      <c r="D497" s="49"/>
    </row>
    <row r="498" spans="1:4" s="44" customFormat="1" ht="72" customHeight="1" hidden="1">
      <c r="A498" s="43"/>
      <c r="B498" s="115"/>
      <c r="C498" s="115"/>
      <c r="D498" s="49"/>
    </row>
    <row r="499" spans="1:4" s="44" customFormat="1" ht="72" customHeight="1" hidden="1">
      <c r="A499" s="43"/>
      <c r="B499" s="115"/>
      <c r="C499" s="115"/>
      <c r="D499" s="49"/>
    </row>
    <row r="500" spans="1:4" s="44" customFormat="1" ht="72" customHeight="1" hidden="1">
      <c r="A500" s="43"/>
      <c r="B500" s="115"/>
      <c r="C500" s="115"/>
      <c r="D500" s="49"/>
    </row>
    <row r="501" spans="1:4" s="44" customFormat="1" ht="72" customHeight="1" hidden="1">
      <c r="A501" s="43"/>
      <c r="B501" s="115"/>
      <c r="C501" s="115"/>
      <c r="D501" s="49"/>
    </row>
    <row r="502" spans="1:4" s="44" customFormat="1" ht="72" customHeight="1" hidden="1">
      <c r="A502" s="43"/>
      <c r="B502" s="115"/>
      <c r="C502" s="115"/>
      <c r="D502" s="49"/>
    </row>
    <row r="503" spans="1:4" s="44" customFormat="1" ht="72" customHeight="1" hidden="1">
      <c r="A503" s="43"/>
      <c r="B503" s="115"/>
      <c r="C503" s="115"/>
      <c r="D503" s="49"/>
    </row>
    <row r="504" spans="1:4" s="44" customFormat="1" ht="72" customHeight="1" hidden="1">
      <c r="A504" s="43"/>
      <c r="B504" s="115"/>
      <c r="C504" s="115"/>
      <c r="D504" s="49"/>
    </row>
    <row r="505" spans="1:4" s="44" customFormat="1" ht="72" customHeight="1" hidden="1">
      <c r="A505" s="43"/>
      <c r="B505" s="115"/>
      <c r="C505" s="115"/>
      <c r="D505" s="49"/>
    </row>
    <row r="506" spans="1:4" s="44" customFormat="1" ht="72" customHeight="1" hidden="1">
      <c r="A506" s="43"/>
      <c r="B506" s="115"/>
      <c r="C506" s="115"/>
      <c r="D506" s="49"/>
    </row>
    <row r="507" spans="1:4" s="44" customFormat="1" ht="72" customHeight="1" hidden="1">
      <c r="A507" s="43"/>
      <c r="B507" s="115"/>
      <c r="C507" s="115"/>
      <c r="D507" s="49"/>
    </row>
    <row r="508" spans="1:4" s="44" customFormat="1" ht="72" customHeight="1" hidden="1">
      <c r="A508" s="43"/>
      <c r="B508" s="115"/>
      <c r="C508" s="115"/>
      <c r="D508" s="49"/>
    </row>
    <row r="509" spans="1:4" s="44" customFormat="1" ht="72" customHeight="1" hidden="1">
      <c r="A509" s="43"/>
      <c r="B509" s="115"/>
      <c r="C509" s="115"/>
      <c r="D509" s="49"/>
    </row>
    <row r="510" spans="1:4" s="44" customFormat="1" ht="72" customHeight="1" hidden="1">
      <c r="A510" s="43"/>
      <c r="B510" s="115"/>
      <c r="C510" s="115"/>
      <c r="D510" s="49"/>
    </row>
    <row r="511" spans="1:4" s="44" customFormat="1" ht="72" customHeight="1" hidden="1">
      <c r="A511" s="43"/>
      <c r="B511" s="115"/>
      <c r="C511" s="115"/>
      <c r="D511" s="49"/>
    </row>
    <row r="512" spans="1:4" s="44" customFormat="1" ht="72" customHeight="1" hidden="1">
      <c r="A512" s="43"/>
      <c r="B512" s="115"/>
      <c r="C512" s="115"/>
      <c r="D512" s="49"/>
    </row>
    <row r="513" spans="1:4" s="44" customFormat="1" ht="72" customHeight="1" hidden="1">
      <c r="A513" s="43"/>
      <c r="B513" s="115"/>
      <c r="C513" s="115"/>
      <c r="D513" s="49"/>
    </row>
    <row r="514" spans="1:4" s="44" customFormat="1" ht="72" customHeight="1" hidden="1">
      <c r="A514" s="43"/>
      <c r="B514" s="115"/>
      <c r="C514" s="115"/>
      <c r="D514" s="49"/>
    </row>
    <row r="515" spans="1:4" s="44" customFormat="1" ht="72" customHeight="1" hidden="1">
      <c r="A515" s="43"/>
      <c r="B515" s="115"/>
      <c r="C515" s="115"/>
      <c r="D515" s="49"/>
    </row>
    <row r="516" spans="1:4" s="44" customFormat="1" ht="72" customHeight="1" hidden="1">
      <c r="A516" s="43"/>
      <c r="B516" s="115"/>
      <c r="C516" s="115"/>
      <c r="D516" s="49"/>
    </row>
    <row r="517" spans="1:4" s="44" customFormat="1" ht="72" customHeight="1" hidden="1">
      <c r="A517" s="43"/>
      <c r="B517" s="115"/>
      <c r="C517" s="115"/>
      <c r="D517" s="49"/>
    </row>
    <row r="518" spans="1:4" s="44" customFormat="1" ht="72" customHeight="1" hidden="1">
      <c r="A518" s="43"/>
      <c r="B518" s="115"/>
      <c r="C518" s="115"/>
      <c r="D518" s="49"/>
    </row>
    <row r="519" spans="1:4" s="44" customFormat="1" ht="72" customHeight="1" hidden="1">
      <c r="A519" s="43"/>
      <c r="B519" s="115"/>
      <c r="C519" s="115"/>
      <c r="D519" s="49"/>
    </row>
    <row r="520" spans="1:4" s="44" customFormat="1" ht="72" customHeight="1" hidden="1">
      <c r="A520" s="43"/>
      <c r="B520" s="115"/>
      <c r="C520" s="115"/>
      <c r="D520" s="49"/>
    </row>
    <row r="521" spans="1:4" s="44" customFormat="1" ht="72" customHeight="1" hidden="1">
      <c r="A521" s="43"/>
      <c r="B521" s="115"/>
      <c r="C521" s="115"/>
      <c r="D521" s="49"/>
    </row>
    <row r="522" spans="1:4" s="44" customFormat="1" ht="72" customHeight="1" hidden="1">
      <c r="A522" s="43"/>
      <c r="B522" s="115"/>
      <c r="C522" s="115"/>
      <c r="D522" s="49"/>
    </row>
    <row r="523" spans="1:4" s="44" customFormat="1" ht="72" customHeight="1" hidden="1">
      <c r="A523" s="43"/>
      <c r="B523" s="115"/>
      <c r="C523" s="115"/>
      <c r="D523" s="49"/>
    </row>
    <row r="524" spans="1:4" s="44" customFormat="1" ht="72" customHeight="1" hidden="1">
      <c r="A524" s="43"/>
      <c r="B524" s="115"/>
      <c r="C524" s="115"/>
      <c r="D524" s="49"/>
    </row>
    <row r="525" spans="1:4" s="44" customFormat="1" ht="72" customHeight="1" hidden="1">
      <c r="A525" s="43"/>
      <c r="B525" s="115"/>
      <c r="C525" s="115"/>
      <c r="D525" s="49"/>
    </row>
    <row r="526" spans="1:4" s="44" customFormat="1" ht="72" customHeight="1" hidden="1">
      <c r="A526" s="43"/>
      <c r="B526" s="115"/>
      <c r="C526" s="115"/>
      <c r="D526" s="49"/>
    </row>
    <row r="527" spans="1:4" s="44" customFormat="1" ht="72" customHeight="1" hidden="1">
      <c r="A527" s="43"/>
      <c r="B527" s="115"/>
      <c r="C527" s="115"/>
      <c r="D527" s="49"/>
    </row>
    <row r="528" spans="1:4" s="44" customFormat="1" ht="72" customHeight="1" hidden="1">
      <c r="A528" s="43"/>
      <c r="B528" s="115"/>
      <c r="C528" s="115"/>
      <c r="D528" s="49"/>
    </row>
    <row r="529" spans="1:4" s="44" customFormat="1" ht="72" customHeight="1" hidden="1">
      <c r="A529" s="43"/>
      <c r="B529" s="115"/>
      <c r="C529" s="115"/>
      <c r="D529" s="49"/>
    </row>
    <row r="530" spans="1:4" s="44" customFormat="1" ht="72" customHeight="1" hidden="1">
      <c r="A530" s="43"/>
      <c r="B530" s="115"/>
      <c r="C530" s="115"/>
      <c r="D530" s="49"/>
    </row>
    <row r="531" spans="1:4" s="44" customFormat="1" ht="72" customHeight="1" hidden="1">
      <c r="A531" s="43"/>
      <c r="B531" s="115"/>
      <c r="C531" s="115"/>
      <c r="D531" s="49"/>
    </row>
    <row r="532" spans="1:4" s="44" customFormat="1" ht="72" customHeight="1" hidden="1">
      <c r="A532" s="43"/>
      <c r="B532" s="115"/>
      <c r="C532" s="115"/>
      <c r="D532" s="49"/>
    </row>
    <row r="533" spans="1:4" s="44" customFormat="1" ht="72" customHeight="1" hidden="1">
      <c r="A533" s="43"/>
      <c r="B533" s="115"/>
      <c r="C533" s="115"/>
      <c r="D533" s="49"/>
    </row>
    <row r="534" spans="1:4" s="44" customFormat="1" ht="72" customHeight="1" hidden="1">
      <c r="A534" s="43"/>
      <c r="B534" s="115"/>
      <c r="C534" s="115"/>
      <c r="D534" s="49"/>
    </row>
    <row r="535" spans="1:4" s="44" customFormat="1" ht="72" customHeight="1" hidden="1">
      <c r="A535" s="43"/>
      <c r="B535" s="115"/>
      <c r="C535" s="115"/>
      <c r="D535" s="49"/>
    </row>
    <row r="536" spans="1:4" s="44" customFormat="1" ht="72" customHeight="1" hidden="1">
      <c r="A536" s="43"/>
      <c r="B536" s="115"/>
      <c r="C536" s="115"/>
      <c r="D536" s="49"/>
    </row>
    <row r="537" spans="1:4" s="44" customFormat="1" ht="72" customHeight="1" hidden="1">
      <c r="A537" s="43"/>
      <c r="B537" s="115"/>
      <c r="C537" s="115"/>
      <c r="D537" s="49"/>
    </row>
    <row r="538" spans="1:4" s="44" customFormat="1" ht="72" customHeight="1" hidden="1">
      <c r="A538" s="43"/>
      <c r="B538" s="115"/>
      <c r="C538" s="115"/>
      <c r="D538" s="49"/>
    </row>
    <row r="539" spans="1:4" s="44" customFormat="1" ht="72" customHeight="1" hidden="1">
      <c r="A539" s="43"/>
      <c r="B539" s="115"/>
      <c r="C539" s="115"/>
      <c r="D539" s="49"/>
    </row>
    <row r="540" spans="1:4" s="44" customFormat="1" ht="72" customHeight="1" hidden="1">
      <c r="A540" s="43"/>
      <c r="B540" s="115"/>
      <c r="C540" s="115"/>
      <c r="D540" s="49"/>
    </row>
    <row r="541" spans="1:4" s="44" customFormat="1" ht="72" customHeight="1" hidden="1">
      <c r="A541" s="43"/>
      <c r="B541" s="115"/>
      <c r="C541" s="115"/>
      <c r="D541" s="49"/>
    </row>
    <row r="542" spans="1:4" s="44" customFormat="1" ht="72" customHeight="1" hidden="1">
      <c r="A542" s="43"/>
      <c r="B542" s="115"/>
      <c r="C542" s="115"/>
      <c r="D542" s="49"/>
    </row>
    <row r="543" spans="1:4" s="44" customFormat="1" ht="72" customHeight="1" hidden="1">
      <c r="A543" s="43"/>
      <c r="B543" s="115"/>
      <c r="C543" s="115"/>
      <c r="D543" s="49"/>
    </row>
    <row r="544" spans="1:4" s="44" customFormat="1" ht="72" customHeight="1" hidden="1">
      <c r="A544" s="43"/>
      <c r="B544" s="115"/>
      <c r="C544" s="115"/>
      <c r="D544" s="49"/>
    </row>
    <row r="545" spans="1:4" s="44" customFormat="1" ht="72" customHeight="1" hidden="1">
      <c r="A545" s="43"/>
      <c r="B545" s="115"/>
      <c r="C545" s="115"/>
      <c r="D545" s="49"/>
    </row>
    <row r="546" spans="1:4" s="44" customFormat="1" ht="72" customHeight="1" hidden="1">
      <c r="A546" s="43"/>
      <c r="B546" s="115"/>
      <c r="C546" s="115"/>
      <c r="D546" s="49"/>
    </row>
    <row r="547" spans="1:4" s="44" customFormat="1" ht="72" customHeight="1" hidden="1">
      <c r="A547" s="43"/>
      <c r="B547" s="115"/>
      <c r="C547" s="115"/>
      <c r="D547" s="49"/>
    </row>
    <row r="548" spans="1:4" s="44" customFormat="1" ht="72" customHeight="1" hidden="1">
      <c r="A548" s="43"/>
      <c r="B548" s="115"/>
      <c r="C548" s="115"/>
      <c r="D548" s="49"/>
    </row>
    <row r="549" spans="1:4" s="44" customFormat="1" ht="72" customHeight="1" hidden="1">
      <c r="A549" s="43"/>
      <c r="B549" s="115"/>
      <c r="C549" s="115"/>
      <c r="D549" s="49"/>
    </row>
    <row r="550" spans="1:4" s="44" customFormat="1" ht="72" customHeight="1" hidden="1">
      <c r="A550" s="43"/>
      <c r="B550" s="115"/>
      <c r="C550" s="115"/>
      <c r="D550" s="49"/>
    </row>
    <row r="551" spans="1:4" s="44" customFormat="1" ht="72" customHeight="1" hidden="1">
      <c r="A551" s="43"/>
      <c r="B551" s="115"/>
      <c r="C551" s="115"/>
      <c r="D551" s="49"/>
    </row>
    <row r="552" spans="1:4" s="44" customFormat="1" ht="72" customHeight="1" hidden="1">
      <c r="A552" s="43"/>
      <c r="B552" s="115"/>
      <c r="C552" s="115"/>
      <c r="D552" s="49"/>
    </row>
    <row r="553" spans="1:4" s="44" customFormat="1" ht="72" customHeight="1" hidden="1">
      <c r="A553" s="43"/>
      <c r="B553" s="115"/>
      <c r="C553" s="115"/>
      <c r="D553" s="49"/>
    </row>
    <row r="554" spans="1:4" s="44" customFormat="1" ht="72" customHeight="1" hidden="1">
      <c r="A554" s="43"/>
      <c r="B554" s="115"/>
      <c r="C554" s="115"/>
      <c r="D554" s="49"/>
    </row>
    <row r="555" spans="1:4" s="44" customFormat="1" ht="72" customHeight="1" hidden="1">
      <c r="A555" s="43"/>
      <c r="B555" s="115"/>
      <c r="C555" s="115"/>
      <c r="D555" s="49"/>
    </row>
    <row r="556" spans="1:4" s="44" customFormat="1" ht="72" customHeight="1" hidden="1">
      <c r="A556" s="43"/>
      <c r="B556" s="115"/>
      <c r="C556" s="115"/>
      <c r="D556" s="49"/>
    </row>
    <row r="557" spans="1:4" s="44" customFormat="1" ht="72" customHeight="1" hidden="1">
      <c r="A557" s="43"/>
      <c r="B557" s="115"/>
      <c r="C557" s="115"/>
      <c r="D557" s="49"/>
    </row>
    <row r="558" spans="1:4" s="44" customFormat="1" ht="72" customHeight="1" hidden="1">
      <c r="A558" s="43"/>
      <c r="B558" s="115"/>
      <c r="C558" s="115"/>
      <c r="D558" s="49"/>
    </row>
    <row r="559" spans="1:4" s="44" customFormat="1" ht="72" customHeight="1" hidden="1">
      <c r="A559" s="43"/>
      <c r="B559" s="115"/>
      <c r="C559" s="115"/>
      <c r="D559" s="49"/>
    </row>
    <row r="560" spans="1:4" s="44" customFormat="1" ht="72" customHeight="1" hidden="1">
      <c r="A560" s="43"/>
      <c r="B560" s="115"/>
      <c r="C560" s="115"/>
      <c r="D560" s="49"/>
    </row>
    <row r="561" spans="1:4" s="44" customFormat="1" ht="72" customHeight="1" hidden="1">
      <c r="A561" s="43"/>
      <c r="B561" s="115"/>
      <c r="C561" s="115"/>
      <c r="D561" s="49"/>
    </row>
    <row r="562" spans="1:4" s="44" customFormat="1" ht="72" customHeight="1" hidden="1">
      <c r="A562" s="43"/>
      <c r="B562" s="115"/>
      <c r="C562" s="115"/>
      <c r="D562" s="49"/>
    </row>
    <row r="563" spans="1:4" s="44" customFormat="1" ht="72" customHeight="1" hidden="1">
      <c r="A563" s="43"/>
      <c r="B563" s="115"/>
      <c r="C563" s="115"/>
      <c r="D563" s="49"/>
    </row>
    <row r="564" spans="1:4" s="44" customFormat="1" ht="72" customHeight="1" hidden="1">
      <c r="A564" s="43"/>
      <c r="B564" s="115"/>
      <c r="C564" s="115"/>
      <c r="D564" s="49"/>
    </row>
    <row r="565" spans="1:4" s="44" customFormat="1" ht="72" customHeight="1" hidden="1">
      <c r="A565" s="43"/>
      <c r="B565" s="115"/>
      <c r="C565" s="115"/>
      <c r="D565" s="49"/>
    </row>
    <row r="566" spans="1:4" s="44" customFormat="1" ht="72" customHeight="1" hidden="1">
      <c r="A566" s="43"/>
      <c r="B566" s="115"/>
      <c r="C566" s="115"/>
      <c r="D566" s="49"/>
    </row>
    <row r="567" spans="1:4" s="44" customFormat="1" ht="72" customHeight="1" hidden="1">
      <c r="A567" s="43"/>
      <c r="B567" s="115"/>
      <c r="C567" s="115"/>
      <c r="D567" s="49"/>
    </row>
    <row r="568" spans="1:4" s="44" customFormat="1" ht="72" customHeight="1" hidden="1">
      <c r="A568" s="43"/>
      <c r="B568" s="115"/>
      <c r="C568" s="115"/>
      <c r="D568" s="49"/>
    </row>
    <row r="569" spans="1:4" s="44" customFormat="1" ht="72" customHeight="1" hidden="1">
      <c r="A569" s="43"/>
      <c r="B569" s="115"/>
      <c r="C569" s="115"/>
      <c r="D569" s="49"/>
    </row>
    <row r="570" spans="1:4" s="44" customFormat="1" ht="72" customHeight="1" hidden="1">
      <c r="A570" s="43"/>
      <c r="B570" s="115"/>
      <c r="C570" s="115"/>
      <c r="D570" s="49"/>
    </row>
    <row r="571" spans="1:4" s="44" customFormat="1" ht="72" customHeight="1" hidden="1">
      <c r="A571" s="43"/>
      <c r="B571" s="115"/>
      <c r="C571" s="115"/>
      <c r="D571" s="49"/>
    </row>
    <row r="572" spans="1:4" s="44" customFormat="1" ht="72" customHeight="1" hidden="1">
      <c r="A572" s="43"/>
      <c r="B572" s="115"/>
      <c r="C572" s="115"/>
      <c r="D572" s="49"/>
    </row>
    <row r="573" spans="1:4" s="44" customFormat="1" ht="72" customHeight="1" hidden="1">
      <c r="A573" s="43"/>
      <c r="B573" s="115"/>
      <c r="C573" s="115"/>
      <c r="D573" s="49"/>
    </row>
    <row r="574" spans="1:4" s="44" customFormat="1" ht="72" customHeight="1" hidden="1">
      <c r="A574" s="43"/>
      <c r="B574" s="115"/>
      <c r="C574" s="115"/>
      <c r="D574" s="49"/>
    </row>
    <row r="575" spans="1:4" s="44" customFormat="1" ht="72" customHeight="1" hidden="1">
      <c r="A575" s="43"/>
      <c r="B575" s="115"/>
      <c r="C575" s="115"/>
      <c r="D575" s="49"/>
    </row>
    <row r="576" spans="1:4" s="44" customFormat="1" ht="72" customHeight="1" hidden="1">
      <c r="A576" s="43"/>
      <c r="B576" s="115"/>
      <c r="C576" s="115"/>
      <c r="D576" s="49"/>
    </row>
    <row r="577" spans="1:4" s="44" customFormat="1" ht="72" customHeight="1" hidden="1">
      <c r="A577" s="43"/>
      <c r="B577" s="115"/>
      <c r="C577" s="115"/>
      <c r="D577" s="49"/>
    </row>
    <row r="578" spans="1:4" s="44" customFormat="1" ht="72" customHeight="1" hidden="1">
      <c r="A578" s="43"/>
      <c r="B578" s="115"/>
      <c r="C578" s="115"/>
      <c r="D578" s="49"/>
    </row>
    <row r="579" spans="1:4" s="44" customFormat="1" ht="72" customHeight="1" hidden="1">
      <c r="A579" s="43"/>
      <c r="B579" s="115"/>
      <c r="C579" s="115"/>
      <c r="D579" s="49"/>
    </row>
    <row r="580" spans="1:4" s="44" customFormat="1" ht="72" customHeight="1" hidden="1">
      <c r="A580" s="43"/>
      <c r="B580" s="115"/>
      <c r="C580" s="115"/>
      <c r="D580" s="49"/>
    </row>
    <row r="581" spans="1:4" s="44" customFormat="1" ht="72" customHeight="1" hidden="1">
      <c r="A581" s="43"/>
      <c r="B581" s="115"/>
      <c r="C581" s="115"/>
      <c r="D581" s="49"/>
    </row>
    <row r="582" spans="1:4" s="44" customFormat="1" ht="72" customHeight="1" hidden="1">
      <c r="A582" s="43"/>
      <c r="B582" s="115"/>
      <c r="C582" s="115"/>
      <c r="D582" s="49"/>
    </row>
    <row r="583" spans="1:4" s="44" customFormat="1" ht="72" customHeight="1" hidden="1">
      <c r="A583" s="43"/>
      <c r="B583" s="115"/>
      <c r="C583" s="115"/>
      <c r="D583" s="49"/>
    </row>
    <row r="584" spans="1:4" s="44" customFormat="1" ht="72" customHeight="1" hidden="1">
      <c r="A584" s="43"/>
      <c r="B584" s="115"/>
      <c r="C584" s="115"/>
      <c r="D584" s="49"/>
    </row>
    <row r="585" spans="1:4" s="44" customFormat="1" ht="72" customHeight="1" hidden="1">
      <c r="A585" s="43"/>
      <c r="B585" s="115"/>
      <c r="C585" s="115"/>
      <c r="D585" s="49"/>
    </row>
    <row r="586" spans="1:4" s="44" customFormat="1" ht="72" customHeight="1" hidden="1">
      <c r="A586" s="43"/>
      <c r="B586" s="115"/>
      <c r="C586" s="115"/>
      <c r="D586" s="49"/>
    </row>
    <row r="587" spans="1:4" s="44" customFormat="1" ht="72" customHeight="1" hidden="1">
      <c r="A587" s="43"/>
      <c r="B587" s="115"/>
      <c r="C587" s="115"/>
      <c r="D587" s="49"/>
    </row>
    <row r="588" spans="1:4" s="44" customFormat="1" ht="72" customHeight="1" hidden="1">
      <c r="A588" s="43"/>
      <c r="B588" s="115"/>
      <c r="C588" s="115"/>
      <c r="D588" s="49"/>
    </row>
    <row r="589" spans="1:4" s="44" customFormat="1" ht="72" customHeight="1" hidden="1">
      <c r="A589" s="43"/>
      <c r="B589" s="115"/>
      <c r="C589" s="115"/>
      <c r="D589" s="49"/>
    </row>
    <row r="590" spans="1:4" s="44" customFormat="1" ht="72" customHeight="1" hidden="1">
      <c r="A590" s="43"/>
      <c r="B590" s="115"/>
      <c r="C590" s="115"/>
      <c r="D590" s="49"/>
    </row>
    <row r="591" spans="1:4" s="44" customFormat="1" ht="72" customHeight="1" hidden="1">
      <c r="A591" s="43"/>
      <c r="B591" s="115"/>
      <c r="C591" s="115"/>
      <c r="D591" s="49"/>
    </row>
    <row r="592" spans="1:4" s="44" customFormat="1" ht="72" customHeight="1" hidden="1">
      <c r="A592" s="43"/>
      <c r="B592" s="115"/>
      <c r="C592" s="115"/>
      <c r="D592" s="49"/>
    </row>
    <row r="593" spans="1:4" s="44" customFormat="1" ht="72" customHeight="1" hidden="1">
      <c r="A593" s="43"/>
      <c r="B593" s="115"/>
      <c r="C593" s="115"/>
      <c r="D593" s="49"/>
    </row>
    <row r="594" spans="1:4" s="44" customFormat="1" ht="72" customHeight="1" hidden="1">
      <c r="A594" s="43"/>
      <c r="B594" s="115"/>
      <c r="C594" s="115"/>
      <c r="D594" s="49"/>
    </row>
    <row r="595" spans="1:4" s="44" customFormat="1" ht="72" customHeight="1" hidden="1">
      <c r="A595" s="43"/>
      <c r="B595" s="115"/>
      <c r="C595" s="115"/>
      <c r="D595" s="49"/>
    </row>
    <row r="596" spans="1:4" s="44" customFormat="1" ht="72" customHeight="1" hidden="1">
      <c r="A596" s="43"/>
      <c r="B596" s="115"/>
      <c r="C596" s="115"/>
      <c r="D596" s="49"/>
    </row>
    <row r="597" spans="1:4" s="44" customFormat="1" ht="72" customHeight="1" hidden="1">
      <c r="A597" s="43"/>
      <c r="B597" s="115"/>
      <c r="C597" s="115"/>
      <c r="D597" s="49"/>
    </row>
    <row r="598" spans="1:4" s="44" customFormat="1" ht="72" customHeight="1" hidden="1">
      <c r="A598" s="43"/>
      <c r="B598" s="115"/>
      <c r="C598" s="115"/>
      <c r="D598" s="49"/>
    </row>
    <row r="599" spans="1:4" s="44" customFormat="1" ht="72" customHeight="1" hidden="1">
      <c r="A599" s="43"/>
      <c r="B599" s="115"/>
      <c r="C599" s="115"/>
      <c r="D599" s="49"/>
    </row>
    <row r="600" spans="1:4" s="44" customFormat="1" ht="72" customHeight="1" hidden="1">
      <c r="A600" s="43"/>
      <c r="B600" s="115"/>
      <c r="C600" s="115"/>
      <c r="D600" s="49"/>
    </row>
    <row r="601" spans="1:4" s="44" customFormat="1" ht="72" customHeight="1" hidden="1">
      <c r="A601" s="43"/>
      <c r="B601" s="115"/>
      <c r="C601" s="115"/>
      <c r="D601" s="49"/>
    </row>
    <row r="602" spans="1:4" s="44" customFormat="1" ht="72" customHeight="1" hidden="1">
      <c r="A602" s="43"/>
      <c r="B602" s="115"/>
      <c r="C602" s="115"/>
      <c r="D602" s="49"/>
    </row>
    <row r="603" spans="1:4" s="44" customFormat="1" ht="72" customHeight="1" hidden="1">
      <c r="A603" s="43"/>
      <c r="B603" s="115"/>
      <c r="C603" s="115"/>
      <c r="D603" s="49"/>
    </row>
    <row r="604" spans="1:4" s="44" customFormat="1" ht="72" customHeight="1" hidden="1">
      <c r="A604" s="43"/>
      <c r="B604" s="115"/>
      <c r="C604" s="115"/>
      <c r="D604" s="49"/>
    </row>
    <row r="605" spans="1:4" s="44" customFormat="1" ht="72" customHeight="1" hidden="1">
      <c r="A605" s="43"/>
      <c r="B605" s="115"/>
      <c r="C605" s="115"/>
      <c r="D605" s="49"/>
    </row>
    <row r="606" spans="1:4" s="44" customFormat="1" ht="72" customHeight="1" hidden="1">
      <c r="A606" s="43"/>
      <c r="B606" s="115"/>
      <c r="C606" s="115"/>
      <c r="D606" s="49"/>
    </row>
    <row r="607" spans="1:4" s="44" customFormat="1" ht="72" customHeight="1" hidden="1">
      <c r="A607" s="43"/>
      <c r="B607" s="115"/>
      <c r="C607" s="115"/>
      <c r="D607" s="49"/>
    </row>
    <row r="608" spans="1:4" s="44" customFormat="1" ht="72" customHeight="1" hidden="1">
      <c r="A608" s="43"/>
      <c r="B608" s="115"/>
      <c r="C608" s="115"/>
      <c r="D608" s="49"/>
    </row>
    <row r="609" spans="1:4" s="44" customFormat="1" ht="72" customHeight="1" hidden="1">
      <c r="A609" s="43"/>
      <c r="B609" s="115"/>
      <c r="C609" s="115"/>
      <c r="D609" s="49"/>
    </row>
    <row r="610" spans="1:4" s="44" customFormat="1" ht="72" customHeight="1" hidden="1">
      <c r="A610" s="43"/>
      <c r="B610" s="115"/>
      <c r="C610" s="115"/>
      <c r="D610" s="49"/>
    </row>
    <row r="611" spans="1:4" s="44" customFormat="1" ht="72" customHeight="1" hidden="1">
      <c r="A611" s="43"/>
      <c r="B611" s="115"/>
      <c r="C611" s="115"/>
      <c r="D611" s="49"/>
    </row>
    <row r="612" spans="1:4" s="44" customFormat="1" ht="72" customHeight="1" hidden="1">
      <c r="A612" s="43"/>
      <c r="B612" s="115"/>
      <c r="C612" s="115"/>
      <c r="D612" s="49"/>
    </row>
    <row r="613" spans="1:4" s="44" customFormat="1" ht="72" customHeight="1" hidden="1">
      <c r="A613" s="43"/>
      <c r="B613" s="115"/>
      <c r="C613" s="115"/>
      <c r="D613" s="49"/>
    </row>
    <row r="614" spans="1:4" s="44" customFormat="1" ht="72" customHeight="1" hidden="1">
      <c r="A614" s="43"/>
      <c r="B614" s="115"/>
      <c r="C614" s="115"/>
      <c r="D614" s="49"/>
    </row>
    <row r="615" spans="1:4" s="44" customFormat="1" ht="72" customHeight="1" hidden="1">
      <c r="A615" s="43"/>
      <c r="B615" s="115"/>
      <c r="C615" s="115"/>
      <c r="D615" s="49"/>
    </row>
    <row r="616" spans="1:4" s="44" customFormat="1" ht="72" customHeight="1" hidden="1">
      <c r="A616" s="43"/>
      <c r="B616" s="115"/>
      <c r="C616" s="115"/>
      <c r="D616" s="49"/>
    </row>
    <row r="617" spans="1:4" s="44" customFormat="1" ht="72" customHeight="1" hidden="1">
      <c r="A617" s="43"/>
      <c r="B617" s="115"/>
      <c r="C617" s="115"/>
      <c r="D617" s="49"/>
    </row>
    <row r="618" spans="1:4" s="44" customFormat="1" ht="72" customHeight="1" hidden="1">
      <c r="A618" s="43"/>
      <c r="B618" s="115"/>
      <c r="C618" s="115"/>
      <c r="D618" s="49"/>
    </row>
    <row r="619" spans="1:4" s="44" customFormat="1" ht="72" customHeight="1" hidden="1">
      <c r="A619" s="43"/>
      <c r="B619" s="115"/>
      <c r="C619" s="115"/>
      <c r="D619" s="49"/>
    </row>
    <row r="620" spans="1:4" s="44" customFormat="1" ht="72" customHeight="1" hidden="1">
      <c r="A620" s="43"/>
      <c r="B620" s="115"/>
      <c r="C620" s="115"/>
      <c r="D620" s="49"/>
    </row>
    <row r="621" spans="1:4" s="44" customFormat="1" ht="72" customHeight="1" hidden="1">
      <c r="A621" s="43"/>
      <c r="B621" s="115"/>
      <c r="C621" s="115"/>
      <c r="D621" s="49"/>
    </row>
    <row r="622" spans="1:4" s="44" customFormat="1" ht="72" customHeight="1" hidden="1">
      <c r="A622" s="43"/>
      <c r="B622" s="115"/>
      <c r="C622" s="115"/>
      <c r="D622" s="49"/>
    </row>
    <row r="623" spans="1:4" s="44" customFormat="1" ht="72" customHeight="1" hidden="1">
      <c r="A623" s="43"/>
      <c r="B623" s="115"/>
      <c r="C623" s="115"/>
      <c r="D623" s="49"/>
    </row>
    <row r="624" spans="1:4" s="44" customFormat="1" ht="72" customHeight="1" hidden="1">
      <c r="A624" s="43"/>
      <c r="B624" s="115"/>
      <c r="C624" s="115"/>
      <c r="D624" s="49"/>
    </row>
    <row r="625" spans="1:4" s="44" customFormat="1" ht="72" customHeight="1" hidden="1">
      <c r="A625" s="43"/>
      <c r="B625" s="115"/>
      <c r="C625" s="115"/>
      <c r="D625" s="49"/>
    </row>
    <row r="626" spans="1:4" s="44" customFormat="1" ht="72" customHeight="1" hidden="1">
      <c r="A626" s="43"/>
      <c r="B626" s="115"/>
      <c r="C626" s="115"/>
      <c r="D626" s="49"/>
    </row>
    <row r="627" spans="1:4" s="44" customFormat="1" ht="72" customHeight="1" hidden="1">
      <c r="A627" s="43"/>
      <c r="B627" s="115"/>
      <c r="C627" s="115"/>
      <c r="D627" s="49"/>
    </row>
    <row r="628" spans="1:4" s="44" customFormat="1" ht="72" customHeight="1" hidden="1">
      <c r="A628" s="43"/>
      <c r="B628" s="115"/>
      <c r="C628" s="115"/>
      <c r="D628" s="49"/>
    </row>
    <row r="629" spans="1:4" s="44" customFormat="1" ht="72" customHeight="1" hidden="1">
      <c r="A629" s="43"/>
      <c r="B629" s="115"/>
      <c r="C629" s="115"/>
      <c r="D629" s="49"/>
    </row>
    <row r="630" spans="1:4" s="44" customFormat="1" ht="72" customHeight="1" hidden="1">
      <c r="A630" s="43"/>
      <c r="B630" s="115"/>
      <c r="C630" s="115"/>
      <c r="D630" s="49"/>
    </row>
    <row r="631" spans="1:4" s="44" customFormat="1" ht="72" customHeight="1" hidden="1">
      <c r="A631" s="43"/>
      <c r="B631" s="115"/>
      <c r="C631" s="115"/>
      <c r="D631" s="49"/>
    </row>
    <row r="632" spans="1:4" s="44" customFormat="1" ht="72" customHeight="1" hidden="1">
      <c r="A632" s="43"/>
      <c r="B632" s="115"/>
      <c r="C632" s="115"/>
      <c r="D632" s="49"/>
    </row>
    <row r="633" spans="1:4" s="44" customFormat="1" ht="72" customHeight="1" hidden="1">
      <c r="A633" s="43"/>
      <c r="B633" s="115"/>
      <c r="C633" s="115"/>
      <c r="D633" s="49"/>
    </row>
    <row r="634" spans="1:4" s="44" customFormat="1" ht="72" customHeight="1" hidden="1">
      <c r="A634" s="43"/>
      <c r="B634" s="115"/>
      <c r="C634" s="115"/>
      <c r="D634" s="49"/>
    </row>
    <row r="635" spans="1:4" s="44" customFormat="1" ht="72" customHeight="1" hidden="1">
      <c r="A635" s="43"/>
      <c r="B635" s="115"/>
      <c r="C635" s="115"/>
      <c r="D635" s="49"/>
    </row>
    <row r="636" spans="1:4" s="44" customFormat="1" ht="72" customHeight="1" hidden="1">
      <c r="A636" s="43"/>
      <c r="B636" s="115"/>
      <c r="C636" s="115"/>
      <c r="D636" s="49"/>
    </row>
    <row r="637" spans="1:4" s="44" customFormat="1" ht="72" customHeight="1" hidden="1">
      <c r="A637" s="43"/>
      <c r="B637" s="115"/>
      <c r="C637" s="115"/>
      <c r="D637" s="49"/>
    </row>
    <row r="638" spans="1:4" s="44" customFormat="1" ht="72" customHeight="1" hidden="1">
      <c r="A638" s="43"/>
      <c r="B638" s="115"/>
      <c r="C638" s="115"/>
      <c r="D638" s="49"/>
    </row>
    <row r="639" spans="1:4" s="44" customFormat="1" ht="72" customHeight="1" hidden="1">
      <c r="A639" s="43"/>
      <c r="B639" s="115"/>
      <c r="C639" s="115"/>
      <c r="D639" s="49"/>
    </row>
    <row r="640" spans="1:4" s="44" customFormat="1" ht="72" customHeight="1" hidden="1">
      <c r="A640" s="43"/>
      <c r="B640" s="115"/>
      <c r="C640" s="115"/>
      <c r="D640" s="49"/>
    </row>
    <row r="641" spans="1:4" s="44" customFormat="1" ht="72" customHeight="1" hidden="1">
      <c r="A641" s="43"/>
      <c r="B641" s="115"/>
      <c r="C641" s="115"/>
      <c r="D641" s="49"/>
    </row>
    <row r="642" spans="1:4" s="44" customFormat="1" ht="72" customHeight="1" hidden="1">
      <c r="A642" s="43"/>
      <c r="B642" s="115"/>
      <c r="C642" s="115"/>
      <c r="D642" s="49"/>
    </row>
    <row r="643" spans="1:4" s="44" customFormat="1" ht="72" customHeight="1" hidden="1">
      <c r="A643" s="43"/>
      <c r="B643" s="115"/>
      <c r="C643" s="115"/>
      <c r="D643" s="49"/>
    </row>
    <row r="644" spans="1:4" s="44" customFormat="1" ht="72" customHeight="1" hidden="1">
      <c r="A644" s="43"/>
      <c r="B644" s="115"/>
      <c r="C644" s="115"/>
      <c r="D644" s="49"/>
    </row>
    <row r="645" spans="1:4" s="44" customFormat="1" ht="72" customHeight="1" hidden="1">
      <c r="A645" s="43"/>
      <c r="B645" s="115"/>
      <c r="C645" s="115"/>
      <c r="D645" s="49"/>
    </row>
    <row r="646" spans="1:4" s="44" customFormat="1" ht="72" customHeight="1" hidden="1">
      <c r="A646" s="43"/>
      <c r="B646" s="115"/>
      <c r="C646" s="115"/>
      <c r="D646" s="49"/>
    </row>
    <row r="647" spans="1:4" s="44" customFormat="1" ht="72" customHeight="1" hidden="1">
      <c r="A647" s="43"/>
      <c r="B647" s="115"/>
      <c r="C647" s="115"/>
      <c r="D647" s="49"/>
    </row>
    <row r="648" spans="1:4" s="44" customFormat="1" ht="72" customHeight="1" hidden="1">
      <c r="A648" s="43"/>
      <c r="B648" s="115"/>
      <c r="C648" s="115"/>
      <c r="D648" s="49"/>
    </row>
    <row r="649" spans="1:4" s="44" customFormat="1" ht="72" customHeight="1" hidden="1">
      <c r="A649" s="43"/>
      <c r="B649" s="115"/>
      <c r="C649" s="115"/>
      <c r="D649" s="49"/>
    </row>
    <row r="650" spans="1:4" s="44" customFormat="1" ht="72" customHeight="1" hidden="1">
      <c r="A650" s="43"/>
      <c r="B650" s="115"/>
      <c r="C650" s="115"/>
      <c r="D650" s="49"/>
    </row>
    <row r="651" spans="1:4" s="44" customFormat="1" ht="72" customHeight="1" hidden="1">
      <c r="A651" s="43"/>
      <c r="B651" s="115"/>
      <c r="C651" s="115"/>
      <c r="D651" s="49"/>
    </row>
    <row r="652" spans="1:4" s="44" customFormat="1" ht="72" customHeight="1" hidden="1">
      <c r="A652" s="43"/>
      <c r="B652" s="115"/>
      <c r="C652" s="115"/>
      <c r="D652" s="49"/>
    </row>
    <row r="653" spans="1:4" s="44" customFormat="1" ht="72" customHeight="1" hidden="1">
      <c r="A653" s="43"/>
      <c r="B653" s="115"/>
      <c r="C653" s="115"/>
      <c r="D653" s="49"/>
    </row>
    <row r="654" spans="1:4" s="44" customFormat="1" ht="72" customHeight="1" hidden="1">
      <c r="A654" s="43"/>
      <c r="B654" s="115"/>
      <c r="C654" s="115"/>
      <c r="D654" s="49"/>
    </row>
    <row r="655" spans="1:4" s="44" customFormat="1" ht="72" customHeight="1" hidden="1">
      <c r="A655" s="43"/>
      <c r="B655" s="115"/>
      <c r="C655" s="115"/>
      <c r="D655" s="49"/>
    </row>
    <row r="656" spans="1:4" s="44" customFormat="1" ht="72" customHeight="1" hidden="1">
      <c r="A656" s="43"/>
      <c r="B656" s="115"/>
      <c r="C656" s="115"/>
      <c r="D656" s="49"/>
    </row>
    <row r="657" spans="1:4" s="44" customFormat="1" ht="72" customHeight="1" hidden="1">
      <c r="A657" s="43"/>
      <c r="B657" s="115"/>
      <c r="C657" s="115"/>
      <c r="D657" s="49"/>
    </row>
    <row r="658" spans="1:4" s="44" customFormat="1" ht="72" customHeight="1" hidden="1">
      <c r="A658" s="43"/>
      <c r="B658" s="115"/>
      <c r="C658" s="115"/>
      <c r="D658" s="49"/>
    </row>
    <row r="659" spans="1:4" s="44" customFormat="1" ht="72" customHeight="1" hidden="1">
      <c r="A659" s="43"/>
      <c r="B659" s="115"/>
      <c r="C659" s="115"/>
      <c r="D659" s="49"/>
    </row>
    <row r="660" spans="1:4" s="44" customFormat="1" ht="72" customHeight="1" hidden="1">
      <c r="A660" s="43"/>
      <c r="B660" s="115"/>
      <c r="C660" s="115"/>
      <c r="D660" s="49"/>
    </row>
    <row r="661" spans="1:4" s="44" customFormat="1" ht="72" customHeight="1" hidden="1">
      <c r="A661" s="43"/>
      <c r="B661" s="115"/>
      <c r="C661" s="115"/>
      <c r="D661" s="49"/>
    </row>
    <row r="662" spans="1:4" s="44" customFormat="1" ht="72" customHeight="1" hidden="1">
      <c r="A662" s="43"/>
      <c r="B662" s="115"/>
      <c r="C662" s="115"/>
      <c r="D662" s="49"/>
    </row>
    <row r="663" spans="1:4" s="44" customFormat="1" ht="72" customHeight="1" hidden="1">
      <c r="A663" s="43"/>
      <c r="B663" s="115"/>
      <c r="C663" s="115"/>
      <c r="D663" s="49"/>
    </row>
    <row r="664" spans="1:4" s="44" customFormat="1" ht="72" customHeight="1" hidden="1">
      <c r="A664" s="43"/>
      <c r="B664" s="115"/>
      <c r="C664" s="115"/>
      <c r="D664" s="49"/>
    </row>
    <row r="665" spans="1:4" s="44" customFormat="1" ht="72" customHeight="1" hidden="1">
      <c r="A665" s="43"/>
      <c r="B665" s="115"/>
      <c r="C665" s="115"/>
      <c r="D665" s="49"/>
    </row>
    <row r="666" spans="1:4" s="44" customFormat="1" ht="72" customHeight="1" hidden="1">
      <c r="A666" s="43"/>
      <c r="B666" s="115"/>
      <c r="C666" s="115"/>
      <c r="D666" s="49"/>
    </row>
    <row r="667" spans="1:4" s="44" customFormat="1" ht="72" customHeight="1" hidden="1">
      <c r="A667" s="43"/>
      <c r="B667" s="115"/>
      <c r="C667" s="115"/>
      <c r="D667" s="49"/>
    </row>
    <row r="668" spans="1:4" s="44" customFormat="1" ht="72" customHeight="1" hidden="1">
      <c r="A668" s="43"/>
      <c r="B668" s="115"/>
      <c r="C668" s="115"/>
      <c r="D668" s="49"/>
    </row>
    <row r="669" spans="1:4" s="44" customFormat="1" ht="72" customHeight="1" hidden="1">
      <c r="A669" s="43"/>
      <c r="B669" s="115"/>
      <c r="C669" s="115"/>
      <c r="D669" s="49"/>
    </row>
    <row r="670" spans="1:4" s="44" customFormat="1" ht="72" customHeight="1" hidden="1">
      <c r="A670" s="43"/>
      <c r="B670" s="115"/>
      <c r="C670" s="115"/>
      <c r="D670" s="49"/>
    </row>
    <row r="671" spans="1:4" s="44" customFormat="1" ht="72" customHeight="1" hidden="1">
      <c r="A671" s="43"/>
      <c r="B671" s="115"/>
      <c r="C671" s="115"/>
      <c r="D671" s="49"/>
    </row>
    <row r="672" spans="1:4" s="44" customFormat="1" ht="72" customHeight="1" hidden="1">
      <c r="A672" s="43"/>
      <c r="B672" s="115"/>
      <c r="C672" s="115"/>
      <c r="D672" s="49"/>
    </row>
    <row r="673" spans="1:4" s="44" customFormat="1" ht="72" customHeight="1" hidden="1">
      <c r="A673" s="43"/>
      <c r="B673" s="115"/>
      <c r="C673" s="115"/>
      <c r="D673" s="49"/>
    </row>
    <row r="674" spans="1:4" s="44" customFormat="1" ht="72" customHeight="1" hidden="1">
      <c r="A674" s="43"/>
      <c r="B674" s="115"/>
      <c r="C674" s="115"/>
      <c r="D674" s="49"/>
    </row>
    <row r="675" spans="1:4" s="44" customFormat="1" ht="72" customHeight="1" hidden="1">
      <c r="A675" s="43"/>
      <c r="B675" s="115"/>
      <c r="C675" s="115"/>
      <c r="D675" s="49"/>
    </row>
    <row r="676" spans="1:4" s="44" customFormat="1" ht="72" customHeight="1" hidden="1">
      <c r="A676" s="43"/>
      <c r="B676" s="115"/>
      <c r="C676" s="115"/>
      <c r="D676" s="49"/>
    </row>
    <row r="677" spans="1:4" s="44" customFormat="1" ht="72" customHeight="1" hidden="1">
      <c r="A677" s="43"/>
      <c r="B677" s="115"/>
      <c r="C677" s="115"/>
      <c r="D677" s="49"/>
    </row>
    <row r="678" spans="1:4" s="44" customFormat="1" ht="72" customHeight="1" hidden="1">
      <c r="A678" s="43"/>
      <c r="B678" s="115"/>
      <c r="C678" s="115"/>
      <c r="D678" s="49"/>
    </row>
    <row r="679" spans="1:4" s="44" customFormat="1" ht="72" customHeight="1" hidden="1">
      <c r="A679" s="43"/>
      <c r="B679" s="115"/>
      <c r="C679" s="115"/>
      <c r="D679" s="49"/>
    </row>
    <row r="680" spans="1:4" s="44" customFormat="1" ht="72" customHeight="1" hidden="1">
      <c r="A680" s="43"/>
      <c r="B680" s="115"/>
      <c r="C680" s="115"/>
      <c r="D680" s="49"/>
    </row>
    <row r="681" spans="1:4" s="44" customFormat="1" ht="72" customHeight="1" hidden="1">
      <c r="A681" s="43"/>
      <c r="B681" s="115"/>
      <c r="C681" s="115"/>
      <c r="D681" s="49"/>
    </row>
    <row r="682" spans="1:4" s="44" customFormat="1" ht="72" customHeight="1" hidden="1">
      <c r="A682" s="43"/>
      <c r="B682" s="115"/>
      <c r="C682" s="115"/>
      <c r="D682" s="49"/>
    </row>
    <row r="683" spans="1:4" s="44" customFormat="1" ht="72" customHeight="1" hidden="1">
      <c r="A683" s="43"/>
      <c r="B683" s="115"/>
      <c r="C683" s="115"/>
      <c r="D683" s="49"/>
    </row>
    <row r="684" spans="1:4" s="44" customFormat="1" ht="72" customHeight="1" hidden="1">
      <c r="A684" s="43"/>
      <c r="B684" s="115"/>
      <c r="C684" s="115"/>
      <c r="D684" s="49"/>
    </row>
    <row r="685" spans="1:4" s="44" customFormat="1" ht="72" customHeight="1" hidden="1">
      <c r="A685" s="43"/>
      <c r="B685" s="115"/>
      <c r="C685" s="115"/>
      <c r="D685" s="49"/>
    </row>
    <row r="686" spans="1:4" s="44" customFormat="1" ht="72" customHeight="1" hidden="1">
      <c r="A686" s="43"/>
      <c r="B686" s="115"/>
      <c r="C686" s="115"/>
      <c r="D686" s="49"/>
    </row>
    <row r="687" spans="1:4" s="44" customFormat="1" ht="72" customHeight="1" hidden="1">
      <c r="A687" s="43"/>
      <c r="B687" s="115"/>
      <c r="C687" s="115"/>
      <c r="D687" s="49"/>
    </row>
    <row r="688" spans="1:4" s="44" customFormat="1" ht="72" customHeight="1" hidden="1">
      <c r="A688" s="43"/>
      <c r="B688" s="115"/>
      <c r="C688" s="115"/>
      <c r="D688" s="49"/>
    </row>
    <row r="689" spans="1:4" s="44" customFormat="1" ht="72" customHeight="1" hidden="1">
      <c r="A689" s="43"/>
      <c r="B689" s="115"/>
      <c r="C689" s="115"/>
      <c r="D689" s="49"/>
    </row>
    <row r="690" spans="1:4" s="44" customFormat="1" ht="72" customHeight="1" hidden="1">
      <c r="A690" s="43"/>
      <c r="B690" s="115"/>
      <c r="C690" s="115"/>
      <c r="D690" s="49"/>
    </row>
    <row r="691" spans="1:4" s="44" customFormat="1" ht="72" customHeight="1" hidden="1">
      <c r="A691" s="43"/>
      <c r="B691" s="115"/>
      <c r="C691" s="115"/>
      <c r="D691" s="49"/>
    </row>
    <row r="692" spans="1:4" s="44" customFormat="1" ht="72" customHeight="1" hidden="1">
      <c r="A692" s="43"/>
      <c r="B692" s="115"/>
      <c r="C692" s="115"/>
      <c r="D692" s="49"/>
    </row>
    <row r="693" spans="1:4" s="44" customFormat="1" ht="72" customHeight="1" hidden="1">
      <c r="A693" s="43"/>
      <c r="B693" s="115"/>
      <c r="C693" s="115"/>
      <c r="D693" s="49"/>
    </row>
    <row r="694" spans="1:4" s="44" customFormat="1" ht="72" customHeight="1" hidden="1">
      <c r="A694" s="43"/>
      <c r="B694" s="115"/>
      <c r="C694" s="115"/>
      <c r="D694" s="49"/>
    </row>
    <row r="695" spans="1:4" s="44" customFormat="1" ht="72" customHeight="1" hidden="1">
      <c r="A695" s="43"/>
      <c r="B695" s="115"/>
      <c r="C695" s="115"/>
      <c r="D695" s="49"/>
    </row>
    <row r="696" spans="1:4" s="44" customFormat="1" ht="72" customHeight="1" hidden="1">
      <c r="A696" s="43"/>
      <c r="B696" s="115"/>
      <c r="C696" s="115"/>
      <c r="D696" s="49"/>
    </row>
    <row r="697" spans="1:4" s="44" customFormat="1" ht="72" customHeight="1" hidden="1">
      <c r="A697" s="43"/>
      <c r="B697" s="115"/>
      <c r="C697" s="115"/>
      <c r="D697" s="49"/>
    </row>
    <row r="698" spans="1:4" s="44" customFormat="1" ht="72" customHeight="1" hidden="1">
      <c r="A698" s="43"/>
      <c r="B698" s="115"/>
      <c r="C698" s="115"/>
      <c r="D698" s="49"/>
    </row>
    <row r="699" spans="1:4" s="44" customFormat="1" ht="72" customHeight="1" hidden="1">
      <c r="A699" s="43"/>
      <c r="B699" s="115"/>
      <c r="C699" s="115"/>
      <c r="D699" s="49"/>
    </row>
    <row r="700" spans="1:4" s="44" customFormat="1" ht="72" customHeight="1" hidden="1">
      <c r="A700" s="43"/>
      <c r="B700" s="115"/>
      <c r="C700" s="115"/>
      <c r="D700" s="49"/>
    </row>
    <row r="701" spans="1:4" s="44" customFormat="1" ht="72" customHeight="1" hidden="1">
      <c r="A701" s="43"/>
      <c r="B701" s="115"/>
      <c r="C701" s="115"/>
      <c r="D701" s="49"/>
    </row>
    <row r="702" spans="1:4" s="44" customFormat="1" ht="72" customHeight="1" hidden="1">
      <c r="A702" s="43"/>
      <c r="B702" s="115"/>
      <c r="C702" s="115"/>
      <c r="D702" s="49"/>
    </row>
    <row r="703" spans="1:4" s="44" customFormat="1" ht="72" customHeight="1" hidden="1">
      <c r="A703" s="43"/>
      <c r="B703" s="115"/>
      <c r="C703" s="115"/>
      <c r="D703" s="49"/>
    </row>
    <row r="704" spans="1:4" s="44" customFormat="1" ht="72" customHeight="1" hidden="1">
      <c r="A704" s="43"/>
      <c r="B704" s="115"/>
      <c r="C704" s="115"/>
      <c r="D704" s="49"/>
    </row>
    <row r="705" spans="1:4" s="44" customFormat="1" ht="72" customHeight="1" hidden="1">
      <c r="A705" s="43"/>
      <c r="B705" s="115"/>
      <c r="C705" s="115"/>
      <c r="D705" s="49"/>
    </row>
    <row r="706" spans="1:4" s="44" customFormat="1" ht="72" customHeight="1" hidden="1">
      <c r="A706" s="43"/>
      <c r="B706" s="115"/>
      <c r="C706" s="115"/>
      <c r="D706" s="49"/>
    </row>
    <row r="707" spans="1:4" s="44" customFormat="1" ht="72" customHeight="1" hidden="1">
      <c r="A707" s="43"/>
      <c r="B707" s="115"/>
      <c r="C707" s="115"/>
      <c r="D707" s="49"/>
    </row>
    <row r="708" spans="1:4" s="44" customFormat="1" ht="72" customHeight="1" hidden="1">
      <c r="A708" s="43"/>
      <c r="B708" s="115"/>
      <c r="C708" s="115"/>
      <c r="D708" s="49"/>
    </row>
    <row r="709" spans="1:4" s="44" customFormat="1" ht="72" customHeight="1" hidden="1">
      <c r="A709" s="43"/>
      <c r="B709" s="115"/>
      <c r="C709" s="115"/>
      <c r="D709" s="49"/>
    </row>
    <row r="710" spans="1:4" s="44" customFormat="1" ht="72" customHeight="1" hidden="1">
      <c r="A710" s="43"/>
      <c r="B710" s="115"/>
      <c r="C710" s="115"/>
      <c r="D710" s="49"/>
    </row>
    <row r="711" spans="1:4" s="44" customFormat="1" ht="72" customHeight="1" hidden="1">
      <c r="A711" s="43"/>
      <c r="B711" s="115"/>
      <c r="C711" s="115"/>
      <c r="D711" s="49"/>
    </row>
    <row r="712" spans="1:4" s="44" customFormat="1" ht="72" customHeight="1" hidden="1">
      <c r="A712" s="43"/>
      <c r="B712" s="115"/>
      <c r="C712" s="115"/>
      <c r="D712" s="49"/>
    </row>
    <row r="713" spans="1:4" s="44" customFormat="1" ht="72" customHeight="1" hidden="1">
      <c r="A713" s="43"/>
      <c r="B713" s="115"/>
      <c r="C713" s="115"/>
      <c r="D713" s="49"/>
    </row>
    <row r="714" spans="1:4" s="44" customFormat="1" ht="72" customHeight="1" hidden="1">
      <c r="A714" s="43"/>
      <c r="B714" s="115"/>
      <c r="C714" s="115"/>
      <c r="D714" s="49"/>
    </row>
    <row r="715" spans="1:4" s="44" customFormat="1" ht="72" customHeight="1" hidden="1">
      <c r="A715" s="43"/>
      <c r="B715" s="115"/>
      <c r="C715" s="115"/>
      <c r="D715" s="49"/>
    </row>
    <row r="716" spans="1:4" s="44" customFormat="1" ht="72" customHeight="1" hidden="1">
      <c r="A716" s="43"/>
      <c r="B716" s="115"/>
      <c r="C716" s="115"/>
      <c r="D716" s="49"/>
    </row>
    <row r="717" spans="1:4" s="44" customFormat="1" ht="72" customHeight="1" hidden="1">
      <c r="A717" s="43"/>
      <c r="B717" s="115"/>
      <c r="C717" s="115"/>
      <c r="D717" s="49"/>
    </row>
    <row r="718" spans="1:4" s="44" customFormat="1" ht="72" customHeight="1" hidden="1">
      <c r="A718" s="43"/>
      <c r="B718" s="115"/>
      <c r="C718" s="115"/>
      <c r="D718" s="49"/>
    </row>
    <row r="719" spans="1:4" s="44" customFormat="1" ht="72" customHeight="1" hidden="1">
      <c r="A719" s="43"/>
      <c r="B719" s="115"/>
      <c r="C719" s="115"/>
      <c r="D719" s="49"/>
    </row>
    <row r="720" spans="1:4" s="44" customFormat="1" ht="72" customHeight="1" hidden="1">
      <c r="A720" s="43"/>
      <c r="B720" s="115"/>
      <c r="C720" s="115"/>
      <c r="D720" s="49"/>
    </row>
    <row r="721" spans="1:4" s="44" customFormat="1" ht="72" customHeight="1" hidden="1">
      <c r="A721" s="43"/>
      <c r="B721" s="115"/>
      <c r="C721" s="115"/>
      <c r="D721" s="49"/>
    </row>
    <row r="722" spans="1:4" s="44" customFormat="1" ht="72" customHeight="1" hidden="1">
      <c r="A722" s="43"/>
      <c r="B722" s="115"/>
      <c r="C722" s="115"/>
      <c r="D722" s="49"/>
    </row>
    <row r="723" spans="1:4" s="44" customFormat="1" ht="72" customHeight="1" hidden="1">
      <c r="A723" s="43"/>
      <c r="B723" s="115"/>
      <c r="C723" s="115"/>
      <c r="D723" s="49"/>
    </row>
    <row r="724" spans="1:4" s="44" customFormat="1" ht="72" customHeight="1" hidden="1">
      <c r="A724" s="43"/>
      <c r="B724" s="115"/>
      <c r="C724" s="115"/>
      <c r="D724" s="49"/>
    </row>
    <row r="725" spans="1:4" s="44" customFormat="1" ht="72" customHeight="1" hidden="1">
      <c r="A725" s="43"/>
      <c r="B725" s="115"/>
      <c r="C725" s="115"/>
      <c r="D725" s="49"/>
    </row>
    <row r="726" spans="1:4" s="44" customFormat="1" ht="72" customHeight="1" hidden="1">
      <c r="A726" s="43"/>
      <c r="B726" s="115"/>
      <c r="C726" s="115"/>
      <c r="D726" s="49"/>
    </row>
    <row r="727" spans="1:4" s="44" customFormat="1" ht="72" customHeight="1" hidden="1">
      <c r="A727" s="43"/>
      <c r="B727" s="115"/>
      <c r="C727" s="115"/>
      <c r="D727" s="49"/>
    </row>
    <row r="728" spans="1:4" s="44" customFormat="1" ht="72" customHeight="1" hidden="1">
      <c r="A728" s="43"/>
      <c r="B728" s="115"/>
      <c r="C728" s="115"/>
      <c r="D728" s="49"/>
    </row>
    <row r="729" spans="1:4" s="44" customFormat="1" ht="72" customHeight="1" hidden="1">
      <c r="A729" s="43"/>
      <c r="B729" s="115"/>
      <c r="C729" s="115"/>
      <c r="D729" s="49"/>
    </row>
    <row r="730" spans="1:4" s="44" customFormat="1" ht="72" customHeight="1" hidden="1">
      <c r="A730" s="43"/>
      <c r="B730" s="115"/>
      <c r="C730" s="115"/>
      <c r="D730" s="49"/>
    </row>
    <row r="731" spans="1:4" s="44" customFormat="1" ht="72" customHeight="1" hidden="1">
      <c r="A731" s="43"/>
      <c r="B731" s="115"/>
      <c r="C731" s="115"/>
      <c r="D731" s="49"/>
    </row>
    <row r="732" spans="1:4" s="44" customFormat="1" ht="72" customHeight="1" hidden="1">
      <c r="A732" s="43"/>
      <c r="B732" s="115"/>
      <c r="C732" s="115"/>
      <c r="D732" s="49"/>
    </row>
    <row r="733" spans="1:4" s="44" customFormat="1" ht="72" customHeight="1" hidden="1">
      <c r="A733" s="43"/>
      <c r="B733" s="115"/>
      <c r="C733" s="115"/>
      <c r="D733" s="49"/>
    </row>
    <row r="734" spans="1:4" s="44" customFormat="1" ht="72" customHeight="1" hidden="1">
      <c r="A734" s="43"/>
      <c r="B734" s="115"/>
      <c r="C734" s="115"/>
      <c r="D734" s="49"/>
    </row>
    <row r="735" spans="1:4" s="44" customFormat="1" ht="72" customHeight="1" hidden="1">
      <c r="A735" s="43"/>
      <c r="B735" s="115"/>
      <c r="C735" s="115"/>
      <c r="D735" s="49"/>
    </row>
    <row r="736" spans="1:4" s="44" customFormat="1" ht="72" customHeight="1" hidden="1">
      <c r="A736" s="43"/>
      <c r="B736" s="115"/>
      <c r="C736" s="115"/>
      <c r="D736" s="49"/>
    </row>
    <row r="737" spans="1:4" s="44" customFormat="1" ht="72" customHeight="1" hidden="1">
      <c r="A737" s="43"/>
      <c r="B737" s="115"/>
      <c r="C737" s="115"/>
      <c r="D737" s="49"/>
    </row>
    <row r="738" spans="1:4" s="44" customFormat="1" ht="72" customHeight="1" hidden="1">
      <c r="A738" s="43"/>
      <c r="B738" s="115"/>
      <c r="C738" s="115"/>
      <c r="D738" s="49"/>
    </row>
    <row r="739" spans="1:4" s="44" customFormat="1" ht="72" customHeight="1" hidden="1">
      <c r="A739" s="43"/>
      <c r="B739" s="115"/>
      <c r="C739" s="115"/>
      <c r="D739" s="49"/>
    </row>
    <row r="740" spans="1:4" s="44" customFormat="1" ht="72" customHeight="1" hidden="1">
      <c r="A740" s="43"/>
      <c r="B740" s="115"/>
      <c r="C740" s="115"/>
      <c r="D740" s="49"/>
    </row>
    <row r="741" spans="1:4" s="44" customFormat="1" ht="72" customHeight="1" hidden="1">
      <c r="A741" s="43"/>
      <c r="B741" s="115"/>
      <c r="C741" s="115"/>
      <c r="D741" s="49"/>
    </row>
    <row r="742" spans="1:4" s="44" customFormat="1" ht="72" customHeight="1" hidden="1">
      <c r="A742" s="43"/>
      <c r="B742" s="115"/>
      <c r="C742" s="115"/>
      <c r="D742" s="49"/>
    </row>
    <row r="743" spans="1:4" s="44" customFormat="1" ht="72" customHeight="1" hidden="1">
      <c r="A743" s="43"/>
      <c r="B743" s="115"/>
      <c r="C743" s="115"/>
      <c r="D743" s="49"/>
    </row>
    <row r="744" spans="1:4" s="44" customFormat="1" ht="72" customHeight="1" hidden="1">
      <c r="A744" s="43"/>
      <c r="B744" s="115"/>
      <c r="C744" s="115"/>
      <c r="D744" s="49"/>
    </row>
    <row r="745" spans="1:4" s="44" customFormat="1" ht="72" customHeight="1" hidden="1">
      <c r="A745" s="43"/>
      <c r="B745" s="115"/>
      <c r="C745" s="115"/>
      <c r="D745" s="49"/>
    </row>
    <row r="746" spans="1:4" s="44" customFormat="1" ht="72" customHeight="1" hidden="1">
      <c r="A746" s="43"/>
      <c r="B746" s="115"/>
      <c r="C746" s="115"/>
      <c r="D746" s="49"/>
    </row>
    <row r="747" spans="1:4" s="44" customFormat="1" ht="72" customHeight="1" hidden="1">
      <c r="A747" s="43"/>
      <c r="B747" s="115"/>
      <c r="C747" s="115"/>
      <c r="D747" s="49"/>
    </row>
    <row r="748" spans="1:4" s="44" customFormat="1" ht="72" customHeight="1" hidden="1">
      <c r="A748" s="43"/>
      <c r="B748" s="115"/>
      <c r="C748" s="115"/>
      <c r="D748" s="49"/>
    </row>
    <row r="749" spans="1:4" s="44" customFormat="1" ht="72" customHeight="1" hidden="1">
      <c r="A749" s="43"/>
      <c r="B749" s="115"/>
      <c r="C749" s="115"/>
      <c r="D749" s="49"/>
    </row>
    <row r="750" spans="1:4" s="44" customFormat="1" ht="72" customHeight="1" hidden="1">
      <c r="A750" s="43"/>
      <c r="B750" s="115"/>
      <c r="C750" s="115"/>
      <c r="D750" s="49"/>
    </row>
    <row r="751" spans="1:4" s="44" customFormat="1" ht="72" customHeight="1" hidden="1">
      <c r="A751" s="43"/>
      <c r="B751" s="115"/>
      <c r="C751" s="115"/>
      <c r="D751" s="49"/>
    </row>
    <row r="752" spans="1:4" s="44" customFormat="1" ht="72" customHeight="1" hidden="1">
      <c r="A752" s="43"/>
      <c r="B752" s="115"/>
      <c r="C752" s="115"/>
      <c r="D752" s="49"/>
    </row>
    <row r="753" spans="1:4" s="44" customFormat="1" ht="72" customHeight="1" hidden="1">
      <c r="A753" s="43"/>
      <c r="B753" s="115"/>
      <c r="C753" s="115"/>
      <c r="D753" s="49"/>
    </row>
    <row r="754" spans="1:4" s="44" customFormat="1" ht="72" customHeight="1" hidden="1">
      <c r="A754" s="43"/>
      <c r="B754" s="115"/>
      <c r="C754" s="115"/>
      <c r="D754" s="49"/>
    </row>
    <row r="755" spans="1:4" s="44" customFormat="1" ht="72" customHeight="1" hidden="1">
      <c r="A755" s="43"/>
      <c r="B755" s="115"/>
      <c r="C755" s="115"/>
      <c r="D755" s="49"/>
    </row>
    <row r="756" spans="1:4" s="44" customFormat="1" ht="72" customHeight="1" hidden="1">
      <c r="A756" s="43"/>
      <c r="B756" s="117"/>
      <c r="C756" s="117"/>
      <c r="D756" s="49"/>
    </row>
    <row r="757" spans="1:4" s="44" customFormat="1" ht="72" customHeight="1" hidden="1">
      <c r="A757" s="43"/>
      <c r="B757" s="117"/>
      <c r="C757" s="117"/>
      <c r="D757" s="49"/>
    </row>
    <row r="758" spans="2:4" ht="0" customHeight="1" hidden="1">
      <c r="B758" s="117"/>
      <c r="C758" s="117"/>
      <c r="D758" s="49"/>
    </row>
    <row r="759" spans="2:4" ht="0" customHeight="1" hidden="1">
      <c r="B759" s="117"/>
      <c r="C759" s="117"/>
      <c r="D759" s="49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751">
    <mergeCell ref="B328:C328"/>
    <mergeCell ref="B329:C329"/>
    <mergeCell ref="B315:C315"/>
    <mergeCell ref="B316:C316"/>
    <mergeCell ref="B317:C317"/>
    <mergeCell ref="B318:C318"/>
    <mergeCell ref="B319:C319"/>
    <mergeCell ref="B320:C320"/>
    <mergeCell ref="B321:C321"/>
    <mergeCell ref="B322:C322"/>
    <mergeCell ref="B313:C313"/>
    <mergeCell ref="B314:C314"/>
    <mergeCell ref="B324:C324"/>
    <mergeCell ref="B325:C325"/>
    <mergeCell ref="B326:C326"/>
    <mergeCell ref="B327:C327"/>
    <mergeCell ref="B323:C323"/>
    <mergeCell ref="B307:C307"/>
    <mergeCell ref="B308:C308"/>
    <mergeCell ref="B309:C309"/>
    <mergeCell ref="B310:C310"/>
    <mergeCell ref="B311:C311"/>
    <mergeCell ref="B312:C312"/>
    <mergeCell ref="B301:C301"/>
    <mergeCell ref="B302:C302"/>
    <mergeCell ref="B303:C303"/>
    <mergeCell ref="B304:C304"/>
    <mergeCell ref="B305:C305"/>
    <mergeCell ref="B306:C306"/>
    <mergeCell ref="B295:C295"/>
    <mergeCell ref="B296:C296"/>
    <mergeCell ref="B297:C297"/>
    <mergeCell ref="B298:C298"/>
    <mergeCell ref="B299:C299"/>
    <mergeCell ref="B300:C300"/>
    <mergeCell ref="B289:C289"/>
    <mergeCell ref="B290:C290"/>
    <mergeCell ref="B291:C291"/>
    <mergeCell ref="B292:C292"/>
    <mergeCell ref="B293:C293"/>
    <mergeCell ref="B294:C294"/>
    <mergeCell ref="B283:C283"/>
    <mergeCell ref="B284:C284"/>
    <mergeCell ref="B285:C285"/>
    <mergeCell ref="B286:C286"/>
    <mergeCell ref="B287:C287"/>
    <mergeCell ref="B288:C288"/>
    <mergeCell ref="B277:C277"/>
    <mergeCell ref="B278:C278"/>
    <mergeCell ref="B279:C279"/>
    <mergeCell ref="B280:C280"/>
    <mergeCell ref="B281:C281"/>
    <mergeCell ref="B282:C282"/>
    <mergeCell ref="B271:C271"/>
    <mergeCell ref="B272:C272"/>
    <mergeCell ref="B273:C273"/>
    <mergeCell ref="B274:C274"/>
    <mergeCell ref="B275:C275"/>
    <mergeCell ref="B276:C276"/>
    <mergeCell ref="B265:C265"/>
    <mergeCell ref="B266:C266"/>
    <mergeCell ref="B267:C267"/>
    <mergeCell ref="B268:C268"/>
    <mergeCell ref="B269:C269"/>
    <mergeCell ref="B270:C270"/>
    <mergeCell ref="B259:C259"/>
    <mergeCell ref="B260:C260"/>
    <mergeCell ref="B261:C261"/>
    <mergeCell ref="B262:C262"/>
    <mergeCell ref="B263:C263"/>
    <mergeCell ref="B264:C264"/>
    <mergeCell ref="B253:C253"/>
    <mergeCell ref="B254:C254"/>
    <mergeCell ref="B255:C255"/>
    <mergeCell ref="B256:C256"/>
    <mergeCell ref="B257:C257"/>
    <mergeCell ref="B258:C258"/>
    <mergeCell ref="B247:C247"/>
    <mergeCell ref="B248:C248"/>
    <mergeCell ref="B249:C249"/>
    <mergeCell ref="B250:C250"/>
    <mergeCell ref="B251:C251"/>
    <mergeCell ref="B252:C252"/>
    <mergeCell ref="B241:C241"/>
    <mergeCell ref="B242:C242"/>
    <mergeCell ref="B243:C243"/>
    <mergeCell ref="B244:C244"/>
    <mergeCell ref="B245:C245"/>
    <mergeCell ref="B246:C246"/>
    <mergeCell ref="B235:C235"/>
    <mergeCell ref="B236:C236"/>
    <mergeCell ref="B237:C237"/>
    <mergeCell ref="B238:C238"/>
    <mergeCell ref="B239:C239"/>
    <mergeCell ref="B240:C240"/>
    <mergeCell ref="B221:C221"/>
    <mergeCell ref="B234:C234"/>
    <mergeCell ref="B232:C232"/>
    <mergeCell ref="B233:C233"/>
    <mergeCell ref="B230:C230"/>
    <mergeCell ref="B231:C231"/>
    <mergeCell ref="B215:C215"/>
    <mergeCell ref="B216:C216"/>
    <mergeCell ref="B217:C217"/>
    <mergeCell ref="B218:C218"/>
    <mergeCell ref="B219:C219"/>
    <mergeCell ref="B220:C220"/>
    <mergeCell ref="B330:C330"/>
    <mergeCell ref="B331:C331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41:C41"/>
    <mergeCell ref="B42:C42"/>
    <mergeCell ref="B55:C55"/>
    <mergeCell ref="B56:C56"/>
    <mergeCell ref="B57:C57"/>
    <mergeCell ref="B58:C58"/>
    <mergeCell ref="B43:C43"/>
    <mergeCell ref="B44:C44"/>
    <mergeCell ref="B45:C45"/>
    <mergeCell ref="B756:C756"/>
    <mergeCell ref="B757:C757"/>
    <mergeCell ref="B758:C758"/>
    <mergeCell ref="B20:C20"/>
    <mergeCell ref="B21:C21"/>
    <mergeCell ref="B22:C22"/>
    <mergeCell ref="B23:C23"/>
    <mergeCell ref="B46:C46"/>
    <mergeCell ref="B47:C47"/>
    <mergeCell ref="B48:C48"/>
    <mergeCell ref="C6:E6"/>
    <mergeCell ref="B10:E10"/>
    <mergeCell ref="B11:C11"/>
    <mergeCell ref="B37:C37"/>
    <mergeCell ref="B38:C38"/>
    <mergeCell ref="B39:C39"/>
    <mergeCell ref="B19:C19"/>
    <mergeCell ref="B31:C31"/>
    <mergeCell ref="B33:C33"/>
    <mergeCell ref="B34:C34"/>
    <mergeCell ref="B36:C36"/>
    <mergeCell ref="B24:C24"/>
    <mergeCell ref="B25:C25"/>
    <mergeCell ref="B26:C26"/>
    <mergeCell ref="B27:C27"/>
    <mergeCell ref="B28:C28"/>
    <mergeCell ref="B29:C29"/>
    <mergeCell ref="B32:C32"/>
    <mergeCell ref="B30:C30"/>
    <mergeCell ref="B67:C67"/>
    <mergeCell ref="B68:C68"/>
    <mergeCell ref="B759:C759"/>
    <mergeCell ref="B12:C12"/>
    <mergeCell ref="B13:C13"/>
    <mergeCell ref="B14:C14"/>
    <mergeCell ref="B15:C15"/>
    <mergeCell ref="B16:C16"/>
    <mergeCell ref="B17:C17"/>
    <mergeCell ref="B40:C40"/>
    <mergeCell ref="B18:C18"/>
    <mergeCell ref="B60:C60"/>
    <mergeCell ref="B49:C49"/>
    <mergeCell ref="B50:C50"/>
    <mergeCell ref="B51:C51"/>
    <mergeCell ref="B52:C52"/>
    <mergeCell ref="B53:C53"/>
    <mergeCell ref="B54:C54"/>
    <mergeCell ref="B59:C59"/>
    <mergeCell ref="B35:C35"/>
    <mergeCell ref="B69:C69"/>
    <mergeCell ref="B70:C70"/>
    <mergeCell ref="B71:C71"/>
    <mergeCell ref="B72:C72"/>
    <mergeCell ref="B61:C61"/>
    <mergeCell ref="B62:C62"/>
    <mergeCell ref="B63:C63"/>
    <mergeCell ref="B64:C64"/>
    <mergeCell ref="B65:C65"/>
    <mergeCell ref="B66:C66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B96:C96"/>
    <mergeCell ref="B97:C97"/>
    <mergeCell ref="B98:C98"/>
    <mergeCell ref="B99:C99"/>
    <mergeCell ref="B100:C100"/>
    <mergeCell ref="B101:C101"/>
    <mergeCell ref="B102:C102"/>
    <mergeCell ref="B103:C103"/>
    <mergeCell ref="B104:C104"/>
    <mergeCell ref="B105:C105"/>
    <mergeCell ref="B106:C106"/>
    <mergeCell ref="B107:C107"/>
    <mergeCell ref="B108:C108"/>
    <mergeCell ref="B109:C109"/>
    <mergeCell ref="B110:C110"/>
    <mergeCell ref="B111:C111"/>
    <mergeCell ref="B112:C112"/>
    <mergeCell ref="B113:C113"/>
    <mergeCell ref="B114:C114"/>
    <mergeCell ref="B115:C115"/>
    <mergeCell ref="B116:C116"/>
    <mergeCell ref="B117:C117"/>
    <mergeCell ref="B118:C118"/>
    <mergeCell ref="B119:C119"/>
    <mergeCell ref="B120:C120"/>
    <mergeCell ref="B121:C121"/>
    <mergeCell ref="B122:C122"/>
    <mergeCell ref="B123:C123"/>
    <mergeCell ref="B124:C124"/>
    <mergeCell ref="B125:C125"/>
    <mergeCell ref="B126:C126"/>
    <mergeCell ref="B127:C127"/>
    <mergeCell ref="B128:C128"/>
    <mergeCell ref="B129:C129"/>
    <mergeCell ref="B130:C130"/>
    <mergeCell ref="B131:C131"/>
    <mergeCell ref="B132:C132"/>
    <mergeCell ref="B133:C133"/>
    <mergeCell ref="B134:C134"/>
    <mergeCell ref="B135:C135"/>
    <mergeCell ref="B136:C136"/>
    <mergeCell ref="B137:C137"/>
    <mergeCell ref="B138:C138"/>
    <mergeCell ref="B139:C139"/>
    <mergeCell ref="B140:C140"/>
    <mergeCell ref="B141:C141"/>
    <mergeCell ref="B142:C142"/>
    <mergeCell ref="B143:C143"/>
    <mergeCell ref="B144:C144"/>
    <mergeCell ref="B145:C145"/>
    <mergeCell ref="B146:C146"/>
    <mergeCell ref="B147:C147"/>
    <mergeCell ref="B148:C148"/>
    <mergeCell ref="B149:C149"/>
    <mergeCell ref="B150:C150"/>
    <mergeCell ref="B151:C151"/>
    <mergeCell ref="B152:C152"/>
    <mergeCell ref="B153:C153"/>
    <mergeCell ref="B154:C154"/>
    <mergeCell ref="B155:C155"/>
    <mergeCell ref="B156:C156"/>
    <mergeCell ref="B157:C157"/>
    <mergeCell ref="B158:C158"/>
    <mergeCell ref="B159:C159"/>
    <mergeCell ref="B160:C160"/>
    <mergeCell ref="B161:C161"/>
    <mergeCell ref="B162:C162"/>
    <mergeCell ref="B163:C163"/>
    <mergeCell ref="B164:C164"/>
    <mergeCell ref="B165:C165"/>
    <mergeCell ref="B166:C166"/>
    <mergeCell ref="B167:C167"/>
    <mergeCell ref="B168:C168"/>
    <mergeCell ref="B169:C169"/>
    <mergeCell ref="B170:C170"/>
    <mergeCell ref="B171:C171"/>
    <mergeCell ref="B172:C172"/>
    <mergeCell ref="B173:C173"/>
    <mergeCell ref="B174:C174"/>
    <mergeCell ref="B175:C175"/>
    <mergeCell ref="B176:C176"/>
    <mergeCell ref="B177:C177"/>
    <mergeCell ref="B178:C178"/>
    <mergeCell ref="B179:C179"/>
    <mergeCell ref="B180:C180"/>
    <mergeCell ref="B181:C181"/>
    <mergeCell ref="B182:C182"/>
    <mergeCell ref="B183:C183"/>
    <mergeCell ref="B184:C184"/>
    <mergeCell ref="B185:C185"/>
    <mergeCell ref="B186:C186"/>
    <mergeCell ref="B187:C187"/>
    <mergeCell ref="B188:C188"/>
    <mergeCell ref="B189:C189"/>
    <mergeCell ref="B190:C190"/>
    <mergeCell ref="B191:C191"/>
    <mergeCell ref="B192:C192"/>
    <mergeCell ref="B209:C209"/>
    <mergeCell ref="B210:C210"/>
    <mergeCell ref="B226:C226"/>
    <mergeCell ref="B227:C227"/>
    <mergeCell ref="B228:C228"/>
    <mergeCell ref="B229:C229"/>
    <mergeCell ref="B211:C211"/>
    <mergeCell ref="B212:C212"/>
    <mergeCell ref="B213:C213"/>
    <mergeCell ref="B214:C214"/>
    <mergeCell ref="B193:C193"/>
    <mergeCell ref="B194:C194"/>
    <mergeCell ref="B195:C195"/>
    <mergeCell ref="B196:C196"/>
    <mergeCell ref="B197:C197"/>
    <mergeCell ref="B198:C198"/>
    <mergeCell ref="B199:C199"/>
    <mergeCell ref="B200:C200"/>
    <mergeCell ref="B332:C332"/>
    <mergeCell ref="B333:C333"/>
    <mergeCell ref="B334:C334"/>
    <mergeCell ref="B335:C335"/>
    <mergeCell ref="B222:C222"/>
    <mergeCell ref="B223:C223"/>
    <mergeCell ref="B224:C224"/>
    <mergeCell ref="B225:C225"/>
    <mergeCell ref="B336:C336"/>
    <mergeCell ref="B337:C337"/>
    <mergeCell ref="B338:C338"/>
    <mergeCell ref="B339:C339"/>
    <mergeCell ref="B340:C340"/>
    <mergeCell ref="B341:C341"/>
    <mergeCell ref="B342:C342"/>
    <mergeCell ref="B343:C343"/>
    <mergeCell ref="B344:C344"/>
    <mergeCell ref="B345:C345"/>
    <mergeCell ref="B346:C346"/>
    <mergeCell ref="B347:C347"/>
    <mergeCell ref="B348:C348"/>
    <mergeCell ref="B349:C349"/>
    <mergeCell ref="B350:C350"/>
    <mergeCell ref="B351:C351"/>
    <mergeCell ref="B352:C352"/>
    <mergeCell ref="B353:C353"/>
    <mergeCell ref="B354:C354"/>
    <mergeCell ref="B355:C355"/>
    <mergeCell ref="B356:C356"/>
    <mergeCell ref="B357:C357"/>
    <mergeCell ref="B358:C358"/>
    <mergeCell ref="B359:C359"/>
    <mergeCell ref="B360:C360"/>
    <mergeCell ref="B361:C361"/>
    <mergeCell ref="B362:C362"/>
    <mergeCell ref="B363:C363"/>
    <mergeCell ref="B364:C364"/>
    <mergeCell ref="B365:C365"/>
    <mergeCell ref="B366:C366"/>
    <mergeCell ref="B367:C367"/>
    <mergeCell ref="B368:C368"/>
    <mergeCell ref="B369:C369"/>
    <mergeCell ref="B370:C370"/>
    <mergeCell ref="B371:C371"/>
    <mergeCell ref="B372:C372"/>
    <mergeCell ref="B373:C373"/>
    <mergeCell ref="B374:C374"/>
    <mergeCell ref="B375:C375"/>
    <mergeCell ref="B376:C376"/>
    <mergeCell ref="B377:C377"/>
    <mergeCell ref="B378:C378"/>
    <mergeCell ref="B379:C379"/>
    <mergeCell ref="B380:C380"/>
    <mergeCell ref="B381:C381"/>
    <mergeCell ref="B382:C382"/>
    <mergeCell ref="B383:C383"/>
    <mergeCell ref="B384:C384"/>
    <mergeCell ref="B385:C385"/>
    <mergeCell ref="B386:C386"/>
    <mergeCell ref="B387:C387"/>
    <mergeCell ref="B388:C388"/>
    <mergeCell ref="B389:C389"/>
    <mergeCell ref="B390:C390"/>
    <mergeCell ref="B391:C391"/>
    <mergeCell ref="B392:C392"/>
    <mergeCell ref="B393:C393"/>
    <mergeCell ref="B394:C394"/>
    <mergeCell ref="B395:C395"/>
    <mergeCell ref="B396:C396"/>
    <mergeCell ref="B397:C397"/>
    <mergeCell ref="B398:C398"/>
    <mergeCell ref="B399:C399"/>
    <mergeCell ref="B400:C400"/>
    <mergeCell ref="B401:C401"/>
    <mergeCell ref="B402:C402"/>
    <mergeCell ref="B403:C403"/>
    <mergeCell ref="B404:C404"/>
    <mergeCell ref="B405:C405"/>
    <mergeCell ref="B406:C406"/>
    <mergeCell ref="B407:C407"/>
    <mergeCell ref="B408:C408"/>
    <mergeCell ref="B409:C409"/>
    <mergeCell ref="B410:C410"/>
    <mergeCell ref="B411:C411"/>
    <mergeCell ref="B412:C412"/>
    <mergeCell ref="B413:C413"/>
    <mergeCell ref="B414:C414"/>
    <mergeCell ref="B415:C415"/>
    <mergeCell ref="B416:C416"/>
    <mergeCell ref="B417:C417"/>
    <mergeCell ref="B418:C418"/>
    <mergeCell ref="B419:C419"/>
    <mergeCell ref="B420:C420"/>
    <mergeCell ref="B421:C421"/>
    <mergeCell ref="B422:C422"/>
    <mergeCell ref="B423:C423"/>
    <mergeCell ref="B424:C424"/>
    <mergeCell ref="B425:C425"/>
    <mergeCell ref="B426:C426"/>
    <mergeCell ref="B427:C427"/>
    <mergeCell ref="B428:C428"/>
    <mergeCell ref="B429:C429"/>
    <mergeCell ref="B430:C430"/>
    <mergeCell ref="B431:C431"/>
    <mergeCell ref="B432:C432"/>
    <mergeCell ref="B433:C433"/>
    <mergeCell ref="B434:C434"/>
    <mergeCell ref="B435:C435"/>
    <mergeCell ref="B436:C436"/>
    <mergeCell ref="B437:C437"/>
    <mergeCell ref="B438:C438"/>
    <mergeCell ref="B439:C439"/>
    <mergeCell ref="B440:C440"/>
    <mergeCell ref="B441:C441"/>
    <mergeCell ref="B442:C442"/>
    <mergeCell ref="B443:C443"/>
    <mergeCell ref="B444:C444"/>
    <mergeCell ref="B445:C445"/>
    <mergeCell ref="B446:C446"/>
    <mergeCell ref="B447:C447"/>
    <mergeCell ref="B448:C448"/>
    <mergeCell ref="B449:C449"/>
    <mergeCell ref="B450:C450"/>
    <mergeCell ref="B451:C451"/>
    <mergeCell ref="B452:C452"/>
    <mergeCell ref="B453:C453"/>
    <mergeCell ref="B454:C454"/>
    <mergeCell ref="B455:C455"/>
    <mergeCell ref="B456:C456"/>
    <mergeCell ref="B457:C457"/>
    <mergeCell ref="B458:C458"/>
    <mergeCell ref="B459:C459"/>
    <mergeCell ref="B460:C460"/>
    <mergeCell ref="B461:C461"/>
    <mergeCell ref="B462:C462"/>
    <mergeCell ref="B463:C463"/>
    <mergeCell ref="B464:C464"/>
    <mergeCell ref="B465:C465"/>
    <mergeCell ref="B466:C466"/>
    <mergeCell ref="B467:C467"/>
    <mergeCell ref="B468:C468"/>
    <mergeCell ref="B469:C469"/>
    <mergeCell ref="B470:C470"/>
    <mergeCell ref="B471:C471"/>
    <mergeCell ref="B472:C472"/>
    <mergeCell ref="B473:C473"/>
    <mergeCell ref="B474:C474"/>
    <mergeCell ref="B475:C475"/>
    <mergeCell ref="B476:C476"/>
    <mergeCell ref="B477:C477"/>
    <mergeCell ref="B478:C478"/>
    <mergeCell ref="B479:C479"/>
    <mergeCell ref="B480:C480"/>
    <mergeCell ref="B481:C481"/>
    <mergeCell ref="B482:C482"/>
    <mergeCell ref="B483:C483"/>
    <mergeCell ref="B484:C484"/>
    <mergeCell ref="B485:C485"/>
    <mergeCell ref="B486:C486"/>
    <mergeCell ref="B487:C487"/>
    <mergeCell ref="B488:C488"/>
    <mergeCell ref="B489:C489"/>
    <mergeCell ref="B490:C490"/>
    <mergeCell ref="B491:C491"/>
    <mergeCell ref="B492:C492"/>
    <mergeCell ref="B493:C493"/>
    <mergeCell ref="B494:C494"/>
    <mergeCell ref="B495:C495"/>
    <mergeCell ref="B496:C496"/>
    <mergeCell ref="B497:C497"/>
    <mergeCell ref="B498:C498"/>
    <mergeCell ref="B499:C499"/>
    <mergeCell ref="B500:C500"/>
    <mergeCell ref="B501:C501"/>
    <mergeCell ref="B502:C502"/>
    <mergeCell ref="B503:C503"/>
    <mergeCell ref="B504:C504"/>
    <mergeCell ref="B505:C505"/>
    <mergeCell ref="B506:C506"/>
    <mergeCell ref="B507:C507"/>
    <mergeCell ref="B508:C508"/>
    <mergeCell ref="B509:C509"/>
    <mergeCell ref="B510:C510"/>
    <mergeCell ref="B511:C511"/>
    <mergeCell ref="B512:C512"/>
    <mergeCell ref="B513:C513"/>
    <mergeCell ref="B514:C514"/>
    <mergeCell ref="B515:C515"/>
    <mergeCell ref="B516:C516"/>
    <mergeCell ref="B517:C517"/>
    <mergeCell ref="B518:C518"/>
    <mergeCell ref="B519:C519"/>
    <mergeCell ref="B520:C520"/>
    <mergeCell ref="B521:C521"/>
    <mergeCell ref="B522:C522"/>
    <mergeCell ref="B523:C523"/>
    <mergeCell ref="B524:C524"/>
    <mergeCell ref="B525:C525"/>
    <mergeCell ref="B526:C526"/>
    <mergeCell ref="B527:C527"/>
    <mergeCell ref="B528:C528"/>
    <mergeCell ref="B529:C529"/>
    <mergeCell ref="B530:C530"/>
    <mergeCell ref="B531:C531"/>
    <mergeCell ref="B532:C532"/>
    <mergeCell ref="B533:C533"/>
    <mergeCell ref="B534:C534"/>
    <mergeCell ref="B535:C535"/>
    <mergeCell ref="B536:C536"/>
    <mergeCell ref="B537:C537"/>
    <mergeCell ref="B538:C538"/>
    <mergeCell ref="B539:C539"/>
    <mergeCell ref="B540:C540"/>
    <mergeCell ref="B541:C541"/>
    <mergeCell ref="B542:C542"/>
    <mergeCell ref="B543:C543"/>
    <mergeCell ref="B544:C544"/>
    <mergeCell ref="B545:C545"/>
    <mergeCell ref="B546:C546"/>
    <mergeCell ref="B547:C547"/>
    <mergeCell ref="B548:C548"/>
    <mergeCell ref="B549:C549"/>
    <mergeCell ref="B550:C550"/>
    <mergeCell ref="B551:C551"/>
    <mergeCell ref="B552:C552"/>
    <mergeCell ref="B553:C553"/>
    <mergeCell ref="B554:C554"/>
    <mergeCell ref="B555:C555"/>
    <mergeCell ref="B556:C556"/>
    <mergeCell ref="B557:C557"/>
    <mergeCell ref="B558:C558"/>
    <mergeCell ref="B559:C559"/>
    <mergeCell ref="B560:C560"/>
    <mergeCell ref="B561:C561"/>
    <mergeCell ref="B562:C562"/>
    <mergeCell ref="B563:C563"/>
    <mergeCell ref="B564:C564"/>
    <mergeCell ref="B565:C565"/>
    <mergeCell ref="B566:C566"/>
    <mergeCell ref="B567:C567"/>
    <mergeCell ref="B568:C568"/>
    <mergeCell ref="B569:C569"/>
    <mergeCell ref="B570:C570"/>
    <mergeCell ref="B571:C571"/>
    <mergeCell ref="B572:C572"/>
    <mergeCell ref="B573:C573"/>
    <mergeCell ref="B574:C574"/>
    <mergeCell ref="B575:C575"/>
    <mergeCell ref="B576:C576"/>
    <mergeCell ref="B577:C577"/>
    <mergeCell ref="B578:C578"/>
    <mergeCell ref="B579:C579"/>
    <mergeCell ref="B580:C580"/>
    <mergeCell ref="B581:C581"/>
    <mergeCell ref="B582:C582"/>
    <mergeCell ref="B583:C583"/>
    <mergeCell ref="B584:C584"/>
    <mergeCell ref="B585:C585"/>
    <mergeCell ref="B586:C586"/>
    <mergeCell ref="B587:C587"/>
    <mergeCell ref="B588:C588"/>
    <mergeCell ref="B589:C589"/>
    <mergeCell ref="B590:C590"/>
    <mergeCell ref="B591:C591"/>
    <mergeCell ref="B592:C592"/>
    <mergeCell ref="B593:C593"/>
    <mergeCell ref="B594:C594"/>
    <mergeCell ref="B595:C595"/>
    <mergeCell ref="B596:C596"/>
    <mergeCell ref="B597:C597"/>
    <mergeCell ref="B598:C598"/>
    <mergeCell ref="B599:C599"/>
    <mergeCell ref="B600:C600"/>
    <mergeCell ref="B601:C601"/>
    <mergeCell ref="B602:C602"/>
    <mergeCell ref="B603:C603"/>
    <mergeCell ref="B604:C604"/>
    <mergeCell ref="B605:C605"/>
    <mergeCell ref="B606:C606"/>
    <mergeCell ref="B607:C607"/>
    <mergeCell ref="B608:C608"/>
    <mergeCell ref="B609:C609"/>
    <mergeCell ref="B610:C610"/>
    <mergeCell ref="B611:C611"/>
    <mergeCell ref="B612:C612"/>
    <mergeCell ref="B613:C613"/>
    <mergeCell ref="B614:C614"/>
    <mergeCell ref="B615:C615"/>
    <mergeCell ref="B616:C616"/>
    <mergeCell ref="B617:C617"/>
    <mergeCell ref="B618:C618"/>
    <mergeCell ref="B619:C619"/>
    <mergeCell ref="B620:C620"/>
    <mergeCell ref="B621:C621"/>
    <mergeCell ref="B622:C622"/>
    <mergeCell ref="B623:C623"/>
    <mergeCell ref="B624:C624"/>
    <mergeCell ref="B625:C625"/>
    <mergeCell ref="B626:C626"/>
    <mergeCell ref="B627:C627"/>
    <mergeCell ref="B628:C628"/>
    <mergeCell ref="B629:C629"/>
    <mergeCell ref="B630:C630"/>
    <mergeCell ref="B631:C631"/>
    <mergeCell ref="B632:C632"/>
    <mergeCell ref="B633:C633"/>
    <mergeCell ref="B634:C634"/>
    <mergeCell ref="B635:C635"/>
    <mergeCell ref="B636:C636"/>
    <mergeCell ref="B637:C637"/>
    <mergeCell ref="B638:C638"/>
    <mergeCell ref="B639:C639"/>
    <mergeCell ref="B640:C640"/>
    <mergeCell ref="B641:C641"/>
    <mergeCell ref="B642:C642"/>
    <mergeCell ref="B643:C643"/>
    <mergeCell ref="B644:C644"/>
    <mergeCell ref="B645:C645"/>
    <mergeCell ref="B646:C646"/>
    <mergeCell ref="B647:C647"/>
    <mergeCell ref="B648:C648"/>
    <mergeCell ref="B649:C649"/>
    <mergeCell ref="B650:C650"/>
    <mergeCell ref="B651:C651"/>
    <mergeCell ref="B652:C652"/>
    <mergeCell ref="B653:C653"/>
    <mergeCell ref="B654:C654"/>
    <mergeCell ref="B655:C655"/>
    <mergeCell ref="B656:C656"/>
    <mergeCell ref="B657:C657"/>
    <mergeCell ref="B658:C658"/>
    <mergeCell ref="B659:C659"/>
    <mergeCell ref="B660:C660"/>
    <mergeCell ref="B661:C661"/>
    <mergeCell ref="B662:C662"/>
    <mergeCell ref="B663:C663"/>
    <mergeCell ref="B664:C664"/>
    <mergeCell ref="B665:C665"/>
    <mergeCell ref="B666:C666"/>
    <mergeCell ref="B667:C667"/>
    <mergeCell ref="B668:C668"/>
    <mergeCell ref="B669:C669"/>
    <mergeCell ref="B670:C670"/>
    <mergeCell ref="B671:C671"/>
    <mergeCell ref="B672:C672"/>
    <mergeCell ref="B673:C673"/>
    <mergeCell ref="B674:C674"/>
    <mergeCell ref="B675:C675"/>
    <mergeCell ref="B676:C676"/>
    <mergeCell ref="B677:C677"/>
    <mergeCell ref="B678:C678"/>
    <mergeCell ref="B679:C679"/>
    <mergeCell ref="B680:C680"/>
    <mergeCell ref="B681:C681"/>
    <mergeCell ref="B682:C682"/>
    <mergeCell ref="B683:C683"/>
    <mergeCell ref="B684:C684"/>
    <mergeCell ref="B685:C685"/>
    <mergeCell ref="B686:C686"/>
    <mergeCell ref="B687:C687"/>
    <mergeCell ref="B688:C688"/>
    <mergeCell ref="B689:C689"/>
    <mergeCell ref="B690:C690"/>
    <mergeCell ref="B691:C691"/>
    <mergeCell ref="B692:C692"/>
    <mergeCell ref="B693:C693"/>
    <mergeCell ref="B694:C694"/>
    <mergeCell ref="B695:C695"/>
    <mergeCell ref="B696:C696"/>
    <mergeCell ref="B697:C697"/>
    <mergeCell ref="B698:C698"/>
    <mergeCell ref="B699:C699"/>
    <mergeCell ref="B700:C700"/>
    <mergeCell ref="B701:C701"/>
    <mergeCell ref="B702:C702"/>
    <mergeCell ref="B703:C703"/>
    <mergeCell ref="B704:C704"/>
    <mergeCell ref="B705:C705"/>
    <mergeCell ref="B706:C706"/>
    <mergeCell ref="B707:C707"/>
    <mergeCell ref="B708:C708"/>
    <mergeCell ref="B709:C709"/>
    <mergeCell ref="B710:C710"/>
    <mergeCell ref="B711:C711"/>
    <mergeCell ref="B712:C712"/>
    <mergeCell ref="B713:C713"/>
    <mergeCell ref="B714:C714"/>
    <mergeCell ref="B715:C715"/>
    <mergeCell ref="B716:C716"/>
    <mergeCell ref="B717:C717"/>
    <mergeCell ref="B718:C718"/>
    <mergeCell ref="B719:C719"/>
    <mergeCell ref="B720:C720"/>
    <mergeCell ref="B721:C721"/>
    <mergeCell ref="B722:C722"/>
    <mergeCell ref="B723:C723"/>
    <mergeCell ref="B724:C724"/>
    <mergeCell ref="B725:C725"/>
    <mergeCell ref="B726:C726"/>
    <mergeCell ref="B727:C727"/>
    <mergeCell ref="B728:C728"/>
    <mergeCell ref="B729:C729"/>
    <mergeCell ref="B730:C730"/>
    <mergeCell ref="B731:C731"/>
    <mergeCell ref="B732:C732"/>
    <mergeCell ref="B733:C733"/>
    <mergeCell ref="B734:C734"/>
    <mergeCell ref="B735:C735"/>
    <mergeCell ref="B736:C736"/>
    <mergeCell ref="B737:C737"/>
    <mergeCell ref="B738:C738"/>
    <mergeCell ref="B739:C739"/>
    <mergeCell ref="B740:C740"/>
    <mergeCell ref="B741:C741"/>
    <mergeCell ref="B742:C742"/>
    <mergeCell ref="B743:C743"/>
    <mergeCell ref="B744:C744"/>
    <mergeCell ref="B745:C745"/>
    <mergeCell ref="B746:C746"/>
    <mergeCell ref="B747:C747"/>
    <mergeCell ref="B748:C748"/>
    <mergeCell ref="B749:C749"/>
    <mergeCell ref="B750:C750"/>
    <mergeCell ref="B751:C751"/>
    <mergeCell ref="B752:C752"/>
    <mergeCell ref="B753:C753"/>
    <mergeCell ref="B754:C754"/>
    <mergeCell ref="B755:C755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9.00390625" defaultRowHeight="13.5"/>
  <cols>
    <col min="1" max="1" width="16.00390625" style="0" customWidth="1"/>
  </cols>
  <sheetData>
    <row r="1" ht="13.5">
      <c r="A1" t="s">
        <v>28</v>
      </c>
    </row>
    <row r="2" ht="13.5">
      <c r="A2" t="s">
        <v>29</v>
      </c>
    </row>
    <row r="3" ht="13.5">
      <c r="A3" t="s">
        <v>30</v>
      </c>
    </row>
    <row r="4" ht="13.5">
      <c r="A4" t="s">
        <v>31</v>
      </c>
    </row>
    <row r="5" ht="13.5">
      <c r="A5" t="s">
        <v>32</v>
      </c>
    </row>
    <row r="6" ht="13.5">
      <c r="A6" t="s">
        <v>33</v>
      </c>
    </row>
    <row r="7" ht="13.5">
      <c r="A7" t="s">
        <v>34</v>
      </c>
    </row>
    <row r="8" ht="13.5">
      <c r="A8" t="s">
        <v>35</v>
      </c>
    </row>
    <row r="9" ht="13.5">
      <c r="A9" t="s">
        <v>36</v>
      </c>
    </row>
    <row r="10" ht="13.5">
      <c r="A10" t="s">
        <v>37</v>
      </c>
    </row>
    <row r="11" ht="13.5">
      <c r="A11" t="s">
        <v>38</v>
      </c>
    </row>
    <row r="12" ht="13.5">
      <c r="A12" t="s">
        <v>39</v>
      </c>
    </row>
    <row r="13" ht="13.5">
      <c r="A13" t="s">
        <v>40</v>
      </c>
    </row>
    <row r="14" ht="13.5">
      <c r="A14" t="s">
        <v>41</v>
      </c>
    </row>
    <row r="15" ht="13.5">
      <c r="A15" t="s">
        <v>42</v>
      </c>
    </row>
    <row r="16" ht="13.5">
      <c r="A16" t="s">
        <v>43</v>
      </c>
    </row>
    <row r="17" ht="13.5">
      <c r="A17" t="s">
        <v>44</v>
      </c>
    </row>
    <row r="18" ht="13.5">
      <c r="A18" t="s">
        <v>45</v>
      </c>
    </row>
    <row r="19" ht="13.5">
      <c r="A19" t="s">
        <v>46</v>
      </c>
    </row>
    <row r="20" ht="13.5">
      <c r="A20" t="s">
        <v>47</v>
      </c>
    </row>
    <row r="21" ht="13.5">
      <c r="A21" t="s">
        <v>48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Lena</cp:lastModifiedBy>
  <cp:lastPrinted>2015-03-13T08:28:44Z</cp:lastPrinted>
  <dcterms:created xsi:type="dcterms:W3CDTF">2014-12-11T16:41:39Z</dcterms:created>
  <dcterms:modified xsi:type="dcterms:W3CDTF">2015-06-26T10:52:24Z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